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rigassatiksme-my.sharepoint.com/personal/santa_evarte_rigassatiksme_lv/Documents/Desktop/Publicēt_ĶĪMIJA/19.09/"/>
    </mc:Choice>
  </mc:AlternateContent>
  <xr:revisionPtr revIDLastSave="4" documentId="8_{FBA77781-F975-4C68-9119-01CF74828FC3}" xr6:coauthVersionLast="47" xr6:coauthVersionMax="47" xr10:uidLastSave="{16E95754-5DFD-4C12-A50A-A1740894175B}"/>
  <bookViews>
    <workbookView xWindow="-120" yWindow="-120" windowWidth="29040" windowHeight="15840" xr2:uid="{00000000-000D-0000-FFFF-FFFF00000000}"/>
  </bookViews>
  <sheets>
    <sheet name="TS_TP_FP" sheetId="6" r:id="rId1"/>
    <sheet name="Sheet1" sheetId="5" state="hidden" r:id="rId2"/>
  </sheets>
  <definedNames>
    <definedName name="_xlnm._FilterDatabase" localSheetId="0" hidden="1">TS_TP_FP!$A$18:$Q$52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<sst xmlns="http://schemas.openxmlformats.org/spreadsheetml/2006/main" count="310" uniqueCount="184">
  <si>
    <t>535116038</t>
  </si>
  <si>
    <t>gab.</t>
  </si>
  <si>
    <t>532471041</t>
  </si>
  <si>
    <t>535310135</t>
  </si>
  <si>
    <t>535310136</t>
  </si>
  <si>
    <t>532471049</t>
  </si>
  <si>
    <t>532471033</t>
  </si>
  <si>
    <t>535310161</t>
  </si>
  <si>
    <t>535310099</t>
  </si>
  <si>
    <t>Laka elektrodzinēja tinumu piesūcināšanai Laka LBS-1 Kiva</t>
  </si>
  <si>
    <t>kg</t>
  </si>
  <si>
    <t>Elektroizolācijas laka. elektrodzinēju  ML-92</t>
  </si>
  <si>
    <t>531112026</t>
  </si>
  <si>
    <t>531160001</t>
  </si>
  <si>
    <t>531160003</t>
  </si>
  <si>
    <t>Iepakojuma veids</t>
  </si>
  <si>
    <t>ml</t>
  </si>
  <si>
    <t>Tūbiņa</t>
  </si>
  <si>
    <t>Bundža</t>
  </si>
  <si>
    <t>Aerosols</t>
  </si>
  <si>
    <t>Montāžas putu pistoles tīrītājs.</t>
  </si>
  <si>
    <t xml:space="preserve">Dīzeļu sistēmas tīrītājs. Piedeva pie dīzeļdegvielas. </t>
  </si>
  <si>
    <t>Pulēšanas pasta Goija Nr.3. Nerūsējošā tērauda pulēšanai. Krāsa - zaļa.</t>
  </si>
  <si>
    <t>g</t>
  </si>
  <si>
    <t>Pretpiedeguma aerosols. Metināšanas iekārtas uzgaļa apstrādei, lai novērstu metāla šļakatu pielipšanu metināšanas iekārtai.</t>
  </si>
  <si>
    <t>Metināšanas masku stiklu tīrīšanas līdzeklis. - antistatisks, palīdz izvairīties no aizsvīšanas.</t>
  </si>
  <si>
    <t>Gaisa bremžu sistēmas antifrīzs.</t>
  </si>
  <si>
    <t>Plastiska aizsarglaka mikroshēmu pārklāšanai.
- Aizsarglaka kabeļu savienojumiem un iespiestajām platēm;
- Nodrošina ātri žūstošu bezkrāsas emaljas pārklājumu ar nelielām izolācijas spējām.</t>
  </si>
  <si>
    <t>Izolējoša pasta. Novērš elektriski vadošu slāņu veidošanos un samazina pārkaršanas un dielektrisko zudumu risku, paaugstina izolācijas pretestību.</t>
  </si>
  <si>
    <t>Balansēšanas pasta.
-  divkomponentu elektrodzinēju enkuru balansēšanai.
- sacietēšana pie 23°C temperatūras - 60 min</t>
  </si>
  <si>
    <t>Kanna</t>
  </si>
  <si>
    <t>Muca</t>
  </si>
  <si>
    <t>Kabatas gāzes degļu uzlādes propāna-butāna gāzes baloniņš.</t>
  </si>
  <si>
    <t>C 200 gāzes balons ar EN 417 pievienojumu.</t>
  </si>
  <si>
    <t>20±20%</t>
  </si>
  <si>
    <t>500 ±20%</t>
  </si>
  <si>
    <t>750 ±20%</t>
  </si>
  <si>
    <t>1  ±20%</t>
  </si>
  <si>
    <t xml:space="preserve">Termopasta, darba temperatūra no -50°C līdz 130°C. </t>
  </si>
  <si>
    <t>1 ±20%</t>
  </si>
  <si>
    <t>20 ±20%</t>
  </si>
  <si>
    <t>10 ±20%</t>
  </si>
  <si>
    <t>50 ±20%</t>
  </si>
  <si>
    <t>40 ±20%</t>
  </si>
  <si>
    <t>600 ±20%</t>
  </si>
  <si>
    <t>190 ±20%</t>
  </si>
  <si>
    <t>Gāzes balons ar drošības aizslēgautomātiku, ar EN 417 pievienojumu, propāna/butāna gāzes maisījums, liesmas temperatūra līdz 1900°C.</t>
  </si>
  <si>
    <t>Attaukotājs - bremžu tīrītājs.
- plaša pielietojuma attaukotājs un tīrītājs, kas tiek izmantots bremžu sistēmas, motoru un citu agregātu remontā, kā arī instrumentu tīrīšanai;
- piemērots kā attaukotājs un tīrītājs pirms līmēšanas;
- attīra no eļļas un smērvielām;
- ātri izgaro bez atliekām.</t>
  </si>
  <si>
    <t>Saldēšanas aerosols. Atdzesē tranzistorus, diodes, rezistorus, termostatus vai detaļas pirms montēšanas. Atdzesēšanas temp. līdz -55°C.</t>
  </si>
  <si>
    <r>
      <rPr>
        <sz val="12"/>
        <rFont val="Times New Roman"/>
        <family val="1"/>
      </rPr>
      <t>Tūbiņa</t>
    </r>
  </si>
  <si>
    <r>
      <rPr>
        <sz val="12"/>
        <rFont val="Times New Roman"/>
        <family val="1"/>
      </rPr>
      <t>g</t>
    </r>
  </si>
  <si>
    <r>
      <rPr>
        <sz val="12"/>
        <rFont val="Times New Roman"/>
        <family val="1"/>
      </rPr>
      <t>Pudele</t>
    </r>
  </si>
  <si>
    <t>Preces nosaukums</t>
  </si>
  <si>
    <t>Preces apraksts -  tehnoloģiskās prasības</t>
  </si>
  <si>
    <t>Ekvivalenta produkta iesniegšanas iespējas</t>
  </si>
  <si>
    <t>vai ekvivalents*</t>
  </si>
  <si>
    <t>"*"- Ekvivalents produkts - produkts, kas pēc tehniskie parametriem: pielietojums, tilpums, iedarbība veids, iepakojuma veids (tūbiņa, kārtridžs, bundža, maiss, utt.) ir līdzvērtīgs tehniskajā specifikācijā norādītajai ražotāja precei. Par ekvivalentu iepirkuma ietvaros piegādājamajai precei tiks uzskatīta prece, kura ir ekvivalenta pieprasītajai precei pēc to pielietošanas, tilpuma, iedarbības veida, sastāva un ir līdzvērtīga izmaksu un kvalitātes ziņā. Piedāvātajai precei jābūt arī ekonomiski ekvivalentai attiecībā uz izmaksām, kas varētu rasties preci  lietojot. Preces funkcionalitāte tiek uzskatīta par ekvivalentu arī tad, ja piedāvātajai precei  tā ir plašāka, nekā pieprasītajai ražotāja precei.</t>
  </si>
  <si>
    <t>Universālas, kvalitatīvas, lietošanai gatavas putas, paredzētas šuvju aizpildīšanai un uzstādīšanas darbiem.
- uzklāšanas (apkārtējās vides) temperatūra ir no +5°C līdz +30°C;
- pēcizplešanās 120-190%.</t>
  </si>
  <si>
    <t>Vienkomponenta, poliuretāna montāžas putas ar salmiņaplikatoru spiedienjutīgu, kustīgu savienojumu un dažādu caurlaidumu blīvēšanai, kā arī montāžas darbiem. Putas ir viegli saspiežamas, elastīgas un īpaši piemērotas logu un durvju uzstādīšanai.
- Zems spiediens sacietēšanas laikā un neliela otrreizējā izplešanās, kas garantē deformāciju neesamību;
- Lieliskas gaisnecaurlaidības, siltuma un skaņas izolācijas īpašības;
- Ilgstoša elastība;
- Piemērots vissezonu lietošanai: no -5 līdz + 30°.</t>
  </si>
  <si>
    <t>400 ±30%</t>
  </si>
  <si>
    <t>300 ±30%</t>
  </si>
  <si>
    <t>300  ±30%</t>
  </si>
  <si>
    <t>500  ±20%</t>
  </si>
  <si>
    <t>250  ±30%</t>
  </si>
  <si>
    <t>250±20%</t>
  </si>
  <si>
    <t>200-300</t>
  </si>
  <si>
    <t>Piedāvātās preces ražotājs</t>
  </si>
  <si>
    <t>TEHNISKĀ SPECIFIKĀCIJA</t>
  </si>
  <si>
    <t>TEHNISKAIS PIEDĀVĀJUMS</t>
  </si>
  <si>
    <t>Citas vielas un maisījumi</t>
  </si>
  <si>
    <t xml:space="preserve">Momentlīme vispārējai pielietošanai Loctite 454 </t>
  </si>
  <si>
    <t xml:space="preserve">Gāze šķiltavām PRF Butangas </t>
  </si>
  <si>
    <t xml:space="preserve">Gāzes balons Supergas C 200 </t>
  </si>
  <si>
    <t xml:space="preserve">Gāzes balons Multigas 300 </t>
  </si>
  <si>
    <t xml:space="preserve">Aizsarglaka kabeļu savienojumiem PRF 202 Plastic Spray </t>
  </si>
  <si>
    <t xml:space="preserve">Elektroizolācijas laka. GF-92-HS </t>
  </si>
  <si>
    <t xml:space="preserve">Izolējoša pasta OKS 1105 </t>
  </si>
  <si>
    <t xml:space="preserve">Balansēšanas pasta Auswuchtkitt A+B Plastic </t>
  </si>
  <si>
    <t xml:space="preserve">Termopasta HTCP20S </t>
  </si>
  <si>
    <t xml:space="preserve">Pasta Goija </t>
  </si>
  <si>
    <t xml:space="preserve">Putu tīrītājs PENOSIL Premium Foam Cleaner </t>
  </si>
  <si>
    <t xml:space="preserve">Dīzeļu sistēmas tīrītājs Carlube </t>
  </si>
  <si>
    <t xml:space="preserve">Saldēšanas aerosols PRF 101 </t>
  </si>
  <si>
    <t xml:space="preserve">Pretpiedeguma aerosols PRF ANTI SPATTER </t>
  </si>
  <si>
    <t xml:space="preserve">Metināšanas masku stiklu tīrīšanas līdzeklis PRF Mask spray </t>
  </si>
  <si>
    <t xml:space="preserve">Gaisa bremžu antifrīzs Wabcothyl </t>
  </si>
  <si>
    <t xml:space="preserve">Akumulatoru spaiļu aizsargpārklājums Normfest </t>
  </si>
  <si>
    <t xml:space="preserve">Montāžas putas Penosil Elastic Foam 272 </t>
  </si>
  <si>
    <t xml:space="preserve">Montāžas putas makroflex pro white </t>
  </si>
  <si>
    <t xml:space="preserve">Bremžu attīrītājs PRF Degreaser </t>
  </si>
  <si>
    <t>2. Pretendents kopā ar piedāvājumu iesniedz Tehnisko datu lapu katram produktam, ko plāno piedāvāt, kurā iekļauta informācija par produktu sastāvu un to lietošanu. Tehnisko datu lapai jābūt sagatavotai latviešu valodā. Tehnisko datu lapas faila nosaukumā ir jābūt norādei par pozīcijas numuru.</t>
  </si>
  <si>
    <t>Lakas un pastas</t>
  </si>
  <si>
    <r>
      <rPr>
        <sz val="12"/>
        <rFont val="Times New Roman"/>
        <family val="1"/>
      </rPr>
      <t>Universāla želejas līme.
- nepil un netek;
- nav kapilāras iedarbības, īpaši piemērota porainiem materiāliem;
- piemērota uz vertikālām plaknēm.</t>
    </r>
  </si>
  <si>
    <t>Izolē elektriskos savienojumus no apkārtējās vides ietekmes (sāļi, ūdens, skābes un sārmi, mitrums utt.)
- izturīgs pret laikapstākļiem;
- pretkorozijas līdzeklis;
- mitrumu atgrūdošs;
- novērš kontaktu pretestību un sprieguma kritumu;
- bez silikona.</t>
  </si>
  <si>
    <t>Piedāvātās preces ražotāja dotais nosaukums (pilns nosaukums ar visiem burtiem, cipariem, produkta marka vai sērija)</t>
  </si>
  <si>
    <t>Piedāvātā produkta raksturojums (t.sk. iepakojuma veids, tehniskie parametri)</t>
  </si>
  <si>
    <t>*Finanšu piedāvājumā norādītajām cenām jābūt spēkā visā iepirkuma līguma darbības laikā un tās var tikt mainītas atbilstoši iepirkuma līguma noteikumiem</t>
  </si>
  <si>
    <t>D.E.R.331 Epoksīda sveķi</t>
  </si>
  <si>
    <t xml:space="preserve">Augstas kvalitātes sveķi ar cietinātāju, paaugstinātu sasaistes spēju un augstu elastību un slodžu noturību, saglabājot ļoti augstu cietību un temperatūras izturības īpašības. </t>
  </si>
  <si>
    <r>
      <rPr>
        <sz val="12"/>
        <rFont val="Times New Roman"/>
        <family val="1"/>
      </rPr>
      <t>Kanna</t>
    </r>
  </si>
  <si>
    <t>5±20%</t>
  </si>
  <si>
    <t xml:space="preserve">D.E.H.24 Cietinātājs </t>
  </si>
  <si>
    <t>750±20%</t>
  </si>
  <si>
    <t xml:space="preserve">Atjaunošanas materiāls Plastic Metal Ceramic W </t>
  </si>
  <si>
    <r>
      <rPr>
        <sz val="12"/>
        <rFont val="Times New Roman"/>
        <family val="1"/>
      </rPr>
      <t>Divkomponenta sveķi - pildviela metāla virsmas atjaunošanai un remontam.</t>
    </r>
  </si>
  <si>
    <r>
      <rPr>
        <sz val="12"/>
        <rFont val="Times New Roman"/>
        <family val="1"/>
      </rPr>
      <t>Bundžas (komplekts)</t>
    </r>
  </si>
  <si>
    <t>0.5±20%</t>
  </si>
  <si>
    <r>
      <rPr>
        <sz val="12"/>
        <rFont val="Times New Roman"/>
        <family val="1"/>
      </rPr>
      <t>kg</t>
    </r>
  </si>
  <si>
    <t xml:space="preserve">Augstas plūstamības polimērs Equalizer VTL 1449 </t>
  </si>
  <si>
    <t>Augstas plūstamības polimērs stiklu plaisu un "zvaigznīšu" remontam.</t>
  </si>
  <si>
    <t>14±20%</t>
  </si>
  <si>
    <t>535310072</t>
  </si>
  <si>
    <t>Ledus atkausētājs Normfest</t>
  </si>
  <si>
    <t>Ledus atkausētājs no transportlīdzekļu logiem, ātri atkausē ledu, novērš atkārtotu stikla sasalšanu, uzlabo redzamību.</t>
  </si>
  <si>
    <t>Caurspīdīgais cietinātājs .</t>
  </si>
  <si>
    <t xml:space="preserve">Laka elektrodzinēja tinumu piesūcināšanai. </t>
  </si>
  <si>
    <t>Elektroizolācijas laka.</t>
  </si>
  <si>
    <t>Elektroizolācijas laka, elektrodzinēju tinuma, transformātoru un citu el. ierīču piesūcināšanai</t>
  </si>
  <si>
    <t xml:space="preserve">Līme linoleja līmēšanai. Līme universālā Tenax 88 - M </t>
  </si>
  <si>
    <t>Ūdensizturīga, universāla līme. Pielieto linoleja līmēšanai uz transportlīdzekļu grīdas, sēdekļu mīksto audumu līmēšanai. Produkts paredzēts: metālam, kokam, gumijai, tekstilam, plastmasai.</t>
  </si>
  <si>
    <t>0.7 kg ±20%</t>
  </si>
  <si>
    <t>litri</t>
  </si>
  <si>
    <t>FINANŠU PIEDĀVĀJUMS</t>
  </si>
  <si>
    <t>1.1.</t>
  </si>
  <si>
    <t>1.2.</t>
  </si>
  <si>
    <t>1.3.</t>
  </si>
  <si>
    <t>1.</t>
  </si>
  <si>
    <t>Gāzes (aerosoli)</t>
  </si>
  <si>
    <t>2.</t>
  </si>
  <si>
    <t>3.</t>
  </si>
  <si>
    <t>2.1.</t>
  </si>
  <si>
    <t>2.2.</t>
  </si>
  <si>
    <t>2.3.</t>
  </si>
  <si>
    <t>2.4.</t>
  </si>
  <si>
    <t>2.5.</t>
  </si>
  <si>
    <t>2.6.</t>
  </si>
  <si>
    <t>2.7.</t>
  </si>
  <si>
    <t>2.8.</t>
  </si>
  <si>
    <t>3.1.</t>
  </si>
  <si>
    <t>3.2.</t>
  </si>
  <si>
    <t>3.3.</t>
  </si>
  <si>
    <t>3.4.</t>
  </si>
  <si>
    <t>3.5.</t>
  </si>
  <si>
    <t>3.6.</t>
  </si>
  <si>
    <t>3.7.</t>
  </si>
  <si>
    <t>3.8.</t>
  </si>
  <si>
    <t>3.9.</t>
  </si>
  <si>
    <t>3.10.</t>
  </si>
  <si>
    <t>3.11.</t>
  </si>
  <si>
    <t>3.12.</t>
  </si>
  <si>
    <t>3.13.</t>
  </si>
  <si>
    <t>3.14.</t>
  </si>
  <si>
    <t>3.15.</t>
  </si>
  <si>
    <t>3.16.</t>
  </si>
  <si>
    <t>4.</t>
  </si>
  <si>
    <t>Līme linoleja līmēšanai</t>
  </si>
  <si>
    <t>4.1.</t>
  </si>
  <si>
    <t>Tehniskā specifikācija un pretendenta tehniskais un finanšu piedāvājums</t>
  </si>
  <si>
    <t>Pasūtītāja artikuls</t>
  </si>
  <si>
    <t>Nr.p.k.</t>
  </si>
  <si>
    <t>3. Piegāde Rīgas valstspilsētas robežās.</t>
  </si>
  <si>
    <t>6. Tehniskās specifikācijas sadaļai “preces nosaukums” ir informatīvs raksturs, un pretendents var piedāvāt ekvivalentus produktus atbilstoši preces aprakstam (t.sk. iepakojuma veidam, tilpuma/svaram un tā mērvienībai).</t>
  </si>
  <si>
    <t>7. Preces derīguma termiņam piegādes brīdī jābūt ne mazākam kā 2/3 (divām trešdaļām) no ražotāja noteiktā preces derīguma termiņa.</t>
  </si>
  <si>
    <t>kilogrami</t>
  </si>
  <si>
    <t>10±20%</t>
  </si>
  <si>
    <t>Interneta saite uz konkrēto piedāvāto produktu ražotāja vai tirgotāja mājas lapā</t>
  </si>
  <si>
    <t xml:space="preserve">Preces kods (ražotāja vai pretendenta piešķirtais) </t>
  </si>
  <si>
    <t xml:space="preserve">Plānotais iepirkuma apjoms 2 gadiem </t>
  </si>
  <si>
    <t xml:space="preserve">Ķīmisko vielu un maisījumu piegāde (Līme, lakas, pastas, gāzes, citas vielas un maisījumi)                                                                                                                                                                                                                                                                                                                                                                                                                                                                                                                                                                                                                                                                                                                      </t>
  </si>
  <si>
    <t xml:space="preserve">5. Kolonnā "Piedāvātā produkta tehniskais raksturojums" jānorāda konkrētā piedāvātā ražotāja produkta tehniskie parametri un atsauce uz tehnisko datu lapu (dokumenta Nr., datums, faila nosaukums, u.tml.). </t>
  </si>
  <si>
    <t>Plānotais iepirkuma apjoms (litros, kilogramos) un iepirkuma mērvienība</t>
  </si>
  <si>
    <t>Cena par  1 iepakojumu (gabali, kas norādīti 9. kolonnā), saistoši norādīšanai pavadzīmēs</t>
  </si>
  <si>
    <t>Cena kopā par norādīto apjomu (11.kolonna X 22.kolonna), cenas salīdzināšanai un uzvarētāja noteikšanai</t>
  </si>
  <si>
    <t>Cena par  1 litru vai kilograma produkta, kas norādīta 11.kolonnā</t>
  </si>
  <si>
    <t>Cena kopā par norādīto apjomu (9.kolonna X 20.kolonna), saistoši norādīšanai pavadzīmēs</t>
  </si>
  <si>
    <t>4. Pasūtījuma komplektēšanu un piegādi nodrošina piegādātājs.</t>
  </si>
  <si>
    <t>1. grupa "Lakas, pastas, gāzes, citas vielas un maisījumi"</t>
  </si>
  <si>
    <t>Svars/ tilpums (svars vai tilpums un mērvienība)</t>
  </si>
  <si>
    <t xml:space="preserve">  Preces ražotāja noteiktais derīguma termiņš no ražošanas brīža, kas pierādāms ar ražotāja izsniegtiem dokumentiem (piemēram, tehnisko datu lapa)</t>
  </si>
  <si>
    <t>Piedāvātās preces iepakojuma mērvienība (litri, kilogrami, ml u.tml.)</t>
  </si>
  <si>
    <t xml:space="preserve">8. Piedāvājumā netiek piedāvāti Krievijas un Baltkrievijas izcelsmes produkti. Pasūtītājs noslēgtā līguma ietvaros ir tiesīgs veikt preču izcelsmes dokumentu pārbaudi. </t>
  </si>
  <si>
    <t xml:space="preserve">2. grupa "Līme" </t>
  </si>
  <si>
    <r>
      <t xml:space="preserve">1. Finanšu piedāvājumā norādītajā cenā ietilpst: preces vērtība, transportēšanas izmaksas, nodokļi (izņemot pievienotās vērtības nodokli), nodevas, muitas u.c. ar piegādes līguma izpildi saistītās izmaksas. </t>
    </r>
    <r>
      <rPr>
        <b/>
        <sz val="14"/>
        <color theme="1"/>
        <rFont val="Times New Roman"/>
        <family val="1"/>
        <charset val="186"/>
      </rPr>
      <t>Piedāvājums iesniedzams par vienu vai vairākām iepirkuma</t>
    </r>
    <r>
      <rPr>
        <sz val="14"/>
        <color theme="1"/>
        <rFont val="Times New Roman"/>
        <family val="1"/>
        <charset val="186"/>
      </rPr>
      <t xml:space="preserve"> </t>
    </r>
    <r>
      <rPr>
        <b/>
        <sz val="14"/>
        <color theme="1"/>
        <rFont val="Times New Roman"/>
        <family val="1"/>
        <charset val="186"/>
      </rPr>
      <t>priekšmeta pozīcijām jebkurā no grupām, pēc piegādātāja izvēles.</t>
    </r>
  </si>
  <si>
    <t>Plānotais iepirkuma apjoms          1 gadam (iepakojums) un iepirkuma mērvienība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</si>
</sst>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name val="Times New Roman"/>
      <family val="1"/>
      <charset val="186"/>
    </font>
    <font>
      <sz val="12"/>
      <color theme="1"/>
      <name val="Times New Roman"/>
      <family val="1"/>
      <charset val="186"/>
    </font>
    <font>
      <sz val="12"/>
      <name val="Times New Roman"/>
      <family val="1"/>
    </font>
    <font>
      <b/>
      <sz val="12"/>
      <name val="Times New Roman"/>
      <family val="1"/>
      <charset val="186"/>
    </font>
    <font>
      <sz val="14"/>
      <color indexed="8"/>
      <name val="Times New Roman"/>
      <family val="1"/>
      <charset val="186"/>
    </font>
    <font>
      <sz val="14"/>
      <color theme="1"/>
      <name val="Times New Roman"/>
      <family val="1"/>
      <charset val="186"/>
    </font>
    <font>
      <sz val="12"/>
      <color rgb="FFFF0000"/>
      <name val="Times New Roman"/>
      <family val="1"/>
      <charset val="186"/>
    </font>
    <font>
      <b/>
      <sz val="16"/>
      <color rgb="FF000000"/>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2"/>
      <color rgb="FF000000"/>
      <name val="Times New Roman"/>
      <family val="1"/>
      <charset val="186"/>
    </font>
    <font>
      <sz val="12"/>
      <color rgb="FF262633"/>
      <name val="Times New Roman"/>
      <family val="1"/>
    </font>
    <font>
      <sz val="12"/>
      <color rgb="FF000000"/>
      <name val="Times New Roman"/>
      <family val="1"/>
    </font>
    <font>
      <sz val="12"/>
      <color rgb="FF000000"/>
      <name val="Times New Roman"/>
      <family val="34"/>
    </font>
    <font>
      <sz val="12"/>
      <color theme="1"/>
      <name val="Times New Roman"/>
      <family val="34"/>
    </font>
    <font>
      <sz val="12"/>
      <color rgb="FF000000"/>
      <name val="Times New Roman"/>
      <family val="1"/>
      <charset val="204"/>
    </font>
    <font>
      <sz val="14"/>
      <color rgb="FFFF0000"/>
      <name val="Times New Roman"/>
      <family val="1"/>
      <charset val="186"/>
    </font>
    <font>
      <b/>
      <sz val="14"/>
      <color rgb="FFFF0000"/>
      <name val="Times New Roman"/>
      <family val="1"/>
      <charset val="186"/>
    </font>
    <font>
      <b/>
      <sz val="14"/>
      <color theme="1"/>
      <name val="Times New Roman"/>
      <family val="1"/>
      <charset val="186"/>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2" fillId="0" borderId="0"/>
    <xf numFmtId="0" fontId="2" fillId="0" borderId="0"/>
    <xf numFmtId="0" fontId="1" fillId="0" borderId="0"/>
  </cellStyleXfs>
  <cellXfs count="13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1" xfId="0" applyFont="1" applyFill="1" applyBorder="1" applyAlignment="1">
      <alignment horizontal="left" vertical="top" wrapText="1"/>
    </xf>
    <xf numFmtId="0" fontId="5" fillId="0" borderId="0" xfId="0" applyFont="1" applyFill="1" applyBorder="1" applyAlignment="1">
      <alignment horizontal="left" vertical="top"/>
    </xf>
    <xf numFmtId="0" fontId="0" fillId="0" borderId="0" xfId="0"/>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0" xfId="0" applyFont="1" applyFill="1" applyBorder="1" applyAlignment="1">
      <alignment horizontal="left" vertical="top" wrapText="1"/>
    </xf>
    <xf numFmtId="0" fontId="16" fillId="0" borderId="0" xfId="0" applyFont="1"/>
    <xf numFmtId="0" fontId="3"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5" fillId="0" borderId="0" xfId="0" applyFont="1" applyFill="1" applyAlignment="1">
      <alignment horizontal="left" vertical="center" wrapText="1"/>
    </xf>
    <xf numFmtId="0" fontId="16" fillId="0" borderId="0" xfId="0" applyFont="1" applyFill="1"/>
    <xf numFmtId="0" fontId="14"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6" fillId="0" borderId="1" xfId="2" applyFont="1" applyFill="1" applyBorder="1" applyAlignment="1">
      <alignment vertical="top" wrapText="1"/>
    </xf>
    <xf numFmtId="0" fontId="3"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vertical="top"/>
    </xf>
    <xf numFmtId="0" fontId="17" fillId="0" borderId="0" xfId="0" applyFont="1" applyFill="1" applyAlignment="1">
      <alignment horizontal="left" vertical="top"/>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2" applyFont="1" applyBorder="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xf>
    <xf numFmtId="0" fontId="10" fillId="3" borderId="0" xfId="0" applyFont="1" applyFill="1" applyAlignment="1">
      <alignment horizontal="left"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left" vertical="top"/>
    </xf>
    <xf numFmtId="0" fontId="22"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3" applyFont="1" applyFill="1" applyBorder="1" applyAlignment="1">
      <alignment vertical="top" wrapText="1"/>
    </xf>
    <xf numFmtId="0" fontId="24" fillId="0" borderId="0" xfId="0" applyFont="1" applyBorder="1" applyAlignment="1">
      <alignment horizontal="left" vertical="top" wrapText="1"/>
    </xf>
    <xf numFmtId="0" fontId="5" fillId="4"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2"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3" fillId="0" borderId="1" xfId="3" applyFont="1" applyFill="1" applyBorder="1" applyAlignment="1">
      <alignment horizontal="center" vertical="center"/>
    </xf>
    <xf numFmtId="0" fontId="3" fillId="0" borderId="1" xfId="0" applyFont="1" applyBorder="1" applyAlignment="1">
      <alignment horizontal="center" vertical="center"/>
    </xf>
    <xf numFmtId="0" fontId="6" fillId="0" borderId="1" xfId="2" applyFont="1" applyBorder="1" applyAlignment="1">
      <alignment horizontal="center" vertical="center" wrapText="1"/>
    </xf>
    <xf numFmtId="0" fontId="6" fillId="0"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left" vertical="center"/>
    </xf>
    <xf numFmtId="0" fontId="5" fillId="6" borderId="1" xfId="0" applyFont="1" applyFill="1"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xf>
    <xf numFmtId="0" fontId="11" fillId="0" borderId="0" xfId="0" applyFont="1" applyAlignment="1">
      <alignment horizontal="left" vertical="center"/>
    </xf>
    <xf numFmtId="0" fontId="10" fillId="3" borderId="0" xfId="0" applyFont="1" applyFill="1" applyAlignment="1">
      <alignment horizontal="left" vertical="top"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3" borderId="0" xfId="0" applyFill="1" applyBorder="1" applyAlignment="1">
      <alignment horizontal="left" vertical="top"/>
    </xf>
    <xf numFmtId="0" fontId="16" fillId="3" borderId="0" xfId="0" applyFont="1" applyFill="1"/>
    <xf numFmtId="0" fontId="7" fillId="3" borderId="1" xfId="0" applyFont="1" applyFill="1" applyBorder="1" applyAlignment="1">
      <alignment horizontal="center" vertical="top" wrapText="1"/>
    </xf>
    <xf numFmtId="0" fontId="0" fillId="3" borderId="0" xfId="0" applyFill="1"/>
    <xf numFmtId="0" fontId="5" fillId="6"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applyBorder="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3" fillId="3" borderId="0"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0" fillId="0" borderId="15" xfId="0" applyBorder="1"/>
    <xf numFmtId="0" fontId="0" fillId="0" borderId="16" xfId="0" applyBorder="1"/>
    <xf numFmtId="0" fontId="4"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10" fillId="0" borderId="0" xfId="0" applyFont="1" applyAlignment="1">
      <alignment horizontal="left" vertical="top"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xf>
    <xf numFmtId="0" fontId="10" fillId="3" borderId="0" xfId="0" applyFont="1" applyFill="1" applyAlignment="1">
      <alignment horizontal="left" vertical="top" wrapText="1"/>
    </xf>
    <xf numFmtId="0" fontId="23" fillId="0" borderId="2" xfId="0" applyFont="1" applyBorder="1" applyAlignment="1">
      <alignment horizontal="left" vertical="top" wrapText="1"/>
    </xf>
    <xf numFmtId="0" fontId="5"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9" fillId="4" borderId="1" xfId="2"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cellXfs>
  <cellStyles count="4">
    <cellStyle name="Normal 2" xfId="3" xr:uid="{691FAFF1-3D37-4D11-8E0E-0E2454CC00D3}"/>
    <cellStyle name="Normal_Sheet1" xfId="1" xr:uid="{5E6A1DFC-DFFA-4374-95B8-8A83EA3068DE}"/>
    <cellStyle name="Normal_Sheet2" xfId="2" xr:uid="{F02BCC36-537F-4F62-81B6-CF0E06F58935}"/>
    <cellStyle name="Parasts"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dimension ref="A1:X53"/>
  <sheetViews>
    <sheetView showGridLines="0" tabSelected="1" topLeftCell="C33" zoomScale="80" zoomScaleNormal="80" workbookViewId="0">
      <selection activeCell="I16" sqref="I16:J16"/>
    </sheetView>
  </sheetViews>
  <sheetFormatPr defaultRowHeight="15.75" x14ac:dyDescent="0.2"/>
  <cols>
    <col min="1" max="1" width="9.5" style="4" customWidth="1"/>
    <col min="2" max="2" width="27.1640625" style="4" customWidth="1"/>
    <col min="3" max="3" width="39.5" style="1" customWidth="1"/>
    <col min="4" max="4" width="28.6640625" style="6" customWidth="1"/>
    <col min="5" max="5" width="79.1640625" style="6" customWidth="1"/>
    <col min="6" max="6" width="19.5" style="2" customWidth="1"/>
    <col min="7" max="7" width="31.5" style="1" customWidth="1"/>
    <col min="8" max="8" width="22.83203125" style="1" customWidth="1"/>
    <col min="9" max="9" width="21.33203125" style="1" customWidth="1"/>
    <col min="10" max="11" width="17.5" style="7" customWidth="1"/>
    <col min="12" max="12" width="26.83203125" style="87" customWidth="1"/>
    <col min="13" max="13" width="17.5" style="87" customWidth="1"/>
    <col min="14" max="15" width="32" style="9" customWidth="1"/>
    <col min="16" max="16" width="25" style="9" customWidth="1"/>
    <col min="17" max="17" width="21" style="9" customWidth="1"/>
    <col min="18" max="19" width="30.5" customWidth="1"/>
    <col min="20" max="20" width="31.5" style="1" customWidth="1"/>
    <col min="21" max="23" width="30.83203125" style="9" customWidth="1"/>
    <col min="24" max="24" width="0.33203125" style="74" customWidth="1"/>
  </cols>
  <sheetData>
    <row r="1" spans="1:24" ht="22.5" customHeight="1" x14ac:dyDescent="0.2">
      <c r="A1" s="110" t="s">
        <v>157</v>
      </c>
      <c r="B1" s="110"/>
      <c r="C1" s="110"/>
      <c r="D1" s="110"/>
      <c r="E1" s="110"/>
      <c r="F1" s="110"/>
      <c r="G1" s="110"/>
      <c r="H1" s="110"/>
      <c r="I1" s="110"/>
      <c r="J1" s="110"/>
      <c r="K1" s="110"/>
      <c r="L1" s="110"/>
      <c r="M1" s="110"/>
      <c r="N1" s="110"/>
      <c r="O1" s="110"/>
      <c r="P1" s="110"/>
      <c r="Q1" s="110"/>
      <c r="R1" s="110"/>
      <c r="S1" s="110"/>
      <c r="T1" s="110"/>
      <c r="U1" s="110"/>
      <c r="V1" s="110"/>
      <c r="W1" s="110"/>
      <c r="X1" s="110"/>
    </row>
    <row r="2" spans="1:24" ht="22.5" customHeight="1" x14ac:dyDescent="0.2">
      <c r="A2" s="111" t="s">
        <v>168</v>
      </c>
      <c r="B2" s="111"/>
      <c r="C2" s="111"/>
      <c r="D2" s="111"/>
      <c r="E2" s="111"/>
      <c r="F2" s="111"/>
      <c r="G2" s="111"/>
      <c r="H2" s="111"/>
      <c r="I2" s="111"/>
      <c r="J2" s="111"/>
      <c r="K2" s="111"/>
      <c r="L2" s="111"/>
      <c r="M2" s="111"/>
      <c r="N2" s="111"/>
      <c r="O2" s="111"/>
      <c r="P2" s="111"/>
      <c r="Q2" s="111"/>
      <c r="R2" s="111"/>
      <c r="S2" s="111"/>
      <c r="T2" s="111"/>
      <c r="U2" s="111"/>
      <c r="V2" s="111"/>
      <c r="W2" s="111"/>
      <c r="X2" s="111"/>
    </row>
    <row r="3" spans="1:24" ht="23.25" customHeight="1" x14ac:dyDescent="0.2">
      <c r="A3"/>
      <c r="B3"/>
      <c r="C3"/>
      <c r="D3"/>
      <c r="E3"/>
      <c r="F3"/>
      <c r="G3"/>
      <c r="H3"/>
      <c r="I3"/>
      <c r="J3"/>
      <c r="K3"/>
      <c r="L3" s="84"/>
      <c r="M3" s="84"/>
      <c r="N3"/>
      <c r="O3"/>
      <c r="P3"/>
      <c r="Q3"/>
      <c r="T3"/>
      <c r="U3"/>
      <c r="V3"/>
      <c r="W3" s="74"/>
    </row>
    <row r="4" spans="1:24" s="10" customFormat="1" ht="31.5" customHeight="1" x14ac:dyDescent="0.25">
      <c r="A4" s="16"/>
      <c r="B4" s="16"/>
      <c r="C4" s="17"/>
      <c r="D4" s="17"/>
      <c r="E4" s="16"/>
      <c r="F4" s="17"/>
      <c r="G4" s="17"/>
      <c r="H4" s="14"/>
      <c r="I4" s="14"/>
      <c r="J4" s="14"/>
      <c r="K4" s="15"/>
      <c r="L4" s="85"/>
      <c r="M4" s="85"/>
      <c r="T4" s="17"/>
      <c r="W4" s="75"/>
      <c r="X4" s="75"/>
    </row>
    <row r="5" spans="1:24" s="5" customFormat="1" ht="18.75" x14ac:dyDescent="0.3">
      <c r="A5" s="113" t="s">
        <v>182</v>
      </c>
      <c r="B5" s="113"/>
      <c r="C5" s="114"/>
      <c r="D5" s="113"/>
      <c r="E5" s="113"/>
      <c r="F5" s="113"/>
      <c r="G5" s="113"/>
      <c r="H5" s="113"/>
      <c r="I5" s="113"/>
      <c r="J5" s="113"/>
      <c r="K5" s="113"/>
      <c r="L5" s="113"/>
      <c r="M5" s="113"/>
      <c r="N5" s="113"/>
      <c r="O5" s="113"/>
      <c r="P5" s="113"/>
      <c r="Q5" s="113"/>
      <c r="R5" s="113"/>
      <c r="S5" s="69"/>
      <c r="T5" s="34"/>
      <c r="W5" s="77"/>
      <c r="X5" s="77"/>
    </row>
    <row r="6" spans="1:24" s="5" customFormat="1" ht="18.75" x14ac:dyDescent="0.2">
      <c r="A6" s="115" t="s">
        <v>90</v>
      </c>
      <c r="B6" s="115"/>
      <c r="C6" s="116"/>
      <c r="D6" s="115"/>
      <c r="E6" s="115"/>
      <c r="F6" s="115"/>
      <c r="G6" s="115"/>
      <c r="H6" s="115"/>
      <c r="I6" s="115"/>
      <c r="J6" s="115"/>
      <c r="K6" s="115"/>
      <c r="L6" s="115"/>
      <c r="M6" s="115"/>
      <c r="N6" s="115"/>
      <c r="O6" s="115"/>
      <c r="P6" s="115"/>
      <c r="Q6" s="115"/>
      <c r="R6" s="115"/>
      <c r="S6" s="70"/>
      <c r="T6" s="33"/>
      <c r="W6" s="77"/>
      <c r="X6" s="77"/>
    </row>
    <row r="7" spans="1:24" s="5" customFormat="1" ht="18.75" x14ac:dyDescent="0.2">
      <c r="A7" s="65" t="s">
        <v>160</v>
      </c>
      <c r="B7" s="65"/>
      <c r="C7" s="66"/>
      <c r="D7" s="65"/>
      <c r="E7" s="65"/>
      <c r="F7" s="65"/>
      <c r="G7" s="65"/>
      <c r="H7" s="65"/>
      <c r="I7" s="65"/>
      <c r="J7" s="65"/>
      <c r="K7" s="65"/>
      <c r="L7" s="86"/>
      <c r="M7" s="86"/>
      <c r="N7" s="65"/>
      <c r="O7" s="65"/>
      <c r="P7" s="65"/>
      <c r="Q7" s="65"/>
      <c r="R7" s="65"/>
      <c r="S7" s="70"/>
      <c r="T7" s="65"/>
      <c r="W7" s="77"/>
      <c r="X7" s="77"/>
    </row>
    <row r="8" spans="1:24" s="5" customFormat="1" ht="18.75" x14ac:dyDescent="0.2">
      <c r="A8" s="115" t="s">
        <v>175</v>
      </c>
      <c r="B8" s="115"/>
      <c r="C8" s="115"/>
      <c r="D8" s="115"/>
      <c r="E8" s="115"/>
      <c r="F8" s="115"/>
      <c r="G8" s="115"/>
      <c r="H8" s="115"/>
      <c r="I8" s="115"/>
      <c r="J8" s="115"/>
      <c r="K8" s="115"/>
      <c r="L8" s="115"/>
      <c r="M8" s="115"/>
      <c r="N8" s="115"/>
      <c r="O8" s="115"/>
      <c r="P8" s="115"/>
      <c r="Q8" s="115"/>
      <c r="R8" s="115"/>
      <c r="S8" s="115"/>
      <c r="T8" s="115"/>
      <c r="U8" s="115"/>
      <c r="V8" s="115"/>
      <c r="W8" s="77"/>
      <c r="X8" s="77"/>
    </row>
    <row r="9" spans="1:24" s="5" customFormat="1" ht="19.5" customHeight="1" x14ac:dyDescent="0.2">
      <c r="A9" s="117" t="s">
        <v>169</v>
      </c>
      <c r="B9" s="117"/>
      <c r="C9" s="117"/>
      <c r="D9" s="117"/>
      <c r="E9" s="117"/>
      <c r="F9" s="117"/>
      <c r="G9" s="117"/>
      <c r="H9" s="117"/>
      <c r="I9" s="117"/>
      <c r="J9" s="117"/>
      <c r="K9" s="117"/>
      <c r="L9" s="117"/>
      <c r="M9" s="117"/>
      <c r="N9" s="117"/>
      <c r="O9" s="117"/>
      <c r="P9" s="117"/>
      <c r="Q9" s="117"/>
      <c r="R9" s="117"/>
      <c r="S9" s="71"/>
      <c r="T9" s="35"/>
      <c r="W9" s="77"/>
      <c r="X9" s="77"/>
    </row>
    <row r="10" spans="1:24" s="5" customFormat="1" ht="18.75" x14ac:dyDescent="0.2">
      <c r="A10" s="115" t="s">
        <v>161</v>
      </c>
      <c r="B10" s="115"/>
      <c r="C10" s="116"/>
      <c r="D10" s="115"/>
      <c r="E10" s="115"/>
      <c r="F10" s="115"/>
      <c r="G10" s="115"/>
      <c r="H10" s="115"/>
      <c r="I10" s="115"/>
      <c r="J10" s="115"/>
      <c r="K10" s="115"/>
      <c r="L10" s="115"/>
      <c r="M10" s="115"/>
      <c r="N10" s="115"/>
      <c r="O10" s="115"/>
      <c r="P10" s="115"/>
      <c r="Q10" s="115"/>
      <c r="R10" s="115"/>
      <c r="S10" s="70"/>
      <c r="T10" s="33"/>
      <c r="W10" s="77"/>
      <c r="X10" s="77"/>
    </row>
    <row r="11" spans="1:24" s="5" customFormat="1" ht="18.75" x14ac:dyDescent="0.2">
      <c r="A11" s="112" t="s">
        <v>162</v>
      </c>
      <c r="B11" s="112"/>
      <c r="C11" s="112"/>
      <c r="D11" s="112"/>
      <c r="E11" s="112"/>
      <c r="F11" s="112"/>
      <c r="G11" s="112"/>
      <c r="H11" s="112"/>
      <c r="I11" s="112"/>
      <c r="J11" s="112"/>
      <c r="K11" s="112"/>
      <c r="L11" s="112"/>
      <c r="M11" s="112"/>
      <c r="N11" s="112"/>
      <c r="O11" s="112"/>
      <c r="P11" s="112"/>
      <c r="Q11" s="112"/>
      <c r="R11" s="112"/>
      <c r="S11" s="68"/>
      <c r="T11" s="32"/>
      <c r="W11" s="77"/>
      <c r="X11" s="77"/>
    </row>
    <row r="12" spans="1:24" s="5" customFormat="1" ht="18.75" x14ac:dyDescent="0.2">
      <c r="A12" s="118" t="s">
        <v>180</v>
      </c>
      <c r="B12" s="118"/>
      <c r="C12" s="118"/>
      <c r="D12" s="118"/>
      <c r="E12" s="118"/>
      <c r="F12" s="118"/>
      <c r="G12" s="118"/>
      <c r="H12" s="118"/>
      <c r="I12" s="118"/>
      <c r="J12" s="118"/>
      <c r="K12" s="118"/>
      <c r="L12" s="118"/>
      <c r="M12" s="118"/>
      <c r="N12" s="118"/>
      <c r="O12" s="118"/>
      <c r="P12" s="118"/>
      <c r="Q12" s="118"/>
      <c r="R12" s="118"/>
      <c r="S12" s="104"/>
      <c r="T12" s="104"/>
      <c r="W12" s="77"/>
      <c r="X12" s="77"/>
    </row>
    <row r="13" spans="1:24" s="5" customFormat="1" ht="39" customHeight="1" x14ac:dyDescent="0.2">
      <c r="A13" s="112" t="s">
        <v>56</v>
      </c>
      <c r="B13" s="112"/>
      <c r="C13" s="112"/>
      <c r="D13" s="112"/>
      <c r="E13" s="112"/>
      <c r="F13" s="112"/>
      <c r="G13" s="112"/>
      <c r="H13" s="112"/>
      <c r="I13" s="112"/>
      <c r="J13" s="112"/>
      <c r="K13" s="112"/>
      <c r="L13" s="112"/>
      <c r="M13" s="112"/>
      <c r="N13" s="112"/>
      <c r="O13" s="112"/>
      <c r="P13" s="112"/>
      <c r="Q13" s="112"/>
      <c r="R13" s="112"/>
      <c r="S13" s="68"/>
      <c r="T13" s="32"/>
      <c r="W13" s="77"/>
      <c r="X13" s="77"/>
    </row>
    <row r="14" spans="1:24" s="5" customFormat="1" ht="25.5" customHeight="1" thickBot="1" x14ac:dyDescent="0.25">
      <c r="S14" s="43"/>
      <c r="T14" s="43"/>
      <c r="W14" s="77"/>
      <c r="X14" s="77"/>
    </row>
    <row r="15" spans="1:24" s="5" customFormat="1" ht="47.25" customHeight="1" x14ac:dyDescent="0.2">
      <c r="A15" s="108" t="s">
        <v>67</v>
      </c>
      <c r="B15" s="109"/>
      <c r="C15" s="109"/>
      <c r="D15" s="109"/>
      <c r="E15" s="109"/>
      <c r="F15" s="109"/>
      <c r="G15" s="109"/>
      <c r="H15" s="109"/>
      <c r="I15" s="109"/>
      <c r="J15" s="109"/>
      <c r="K15" s="109"/>
      <c r="L15" s="109"/>
      <c r="M15" s="105" t="s">
        <v>68</v>
      </c>
      <c r="N15" s="106"/>
      <c r="O15" s="106"/>
      <c r="P15" s="106"/>
      <c r="Q15" s="106"/>
      <c r="R15" s="106"/>
      <c r="S15" s="107"/>
      <c r="T15" s="105" t="s">
        <v>122</v>
      </c>
      <c r="U15" s="106"/>
      <c r="V15" s="106"/>
      <c r="W15" s="106"/>
      <c r="X15" s="107"/>
    </row>
    <row r="16" spans="1:24" s="5" customFormat="1" ht="117" customHeight="1" x14ac:dyDescent="0.2">
      <c r="A16" s="67" t="s">
        <v>159</v>
      </c>
      <c r="B16" s="72" t="s">
        <v>158</v>
      </c>
      <c r="C16" s="72" t="s">
        <v>52</v>
      </c>
      <c r="D16" s="72" t="s">
        <v>54</v>
      </c>
      <c r="E16" s="67" t="s">
        <v>53</v>
      </c>
      <c r="F16" s="67" t="s">
        <v>15</v>
      </c>
      <c r="G16" s="135" t="s">
        <v>177</v>
      </c>
      <c r="H16" s="135"/>
      <c r="I16" s="122" t="s">
        <v>183</v>
      </c>
      <c r="J16" s="122"/>
      <c r="K16" s="122" t="s">
        <v>170</v>
      </c>
      <c r="L16" s="123"/>
      <c r="M16" s="93" t="s">
        <v>66</v>
      </c>
      <c r="N16" s="91" t="s">
        <v>94</v>
      </c>
      <c r="O16" s="91" t="s">
        <v>166</v>
      </c>
      <c r="P16" s="91" t="s">
        <v>95</v>
      </c>
      <c r="Q16" s="91" t="s">
        <v>179</v>
      </c>
      <c r="R16" s="91" t="s">
        <v>165</v>
      </c>
      <c r="S16" s="94" t="s">
        <v>178</v>
      </c>
      <c r="T16" s="93" t="s">
        <v>171</v>
      </c>
      <c r="U16" s="90" t="s">
        <v>174</v>
      </c>
      <c r="V16" s="91" t="s">
        <v>173</v>
      </c>
      <c r="W16" s="91" t="s">
        <v>172</v>
      </c>
      <c r="X16" s="98"/>
    </row>
    <row r="17" spans="1:24" s="5" customFormat="1" ht="29.25" customHeight="1" thickBot="1" x14ac:dyDescent="0.25">
      <c r="A17" s="78">
        <v>1</v>
      </c>
      <c r="B17" s="73">
        <v>2</v>
      </c>
      <c r="C17" s="73">
        <v>3</v>
      </c>
      <c r="D17" s="73">
        <v>4</v>
      </c>
      <c r="E17" s="78">
        <v>5</v>
      </c>
      <c r="F17" s="78">
        <v>6</v>
      </c>
      <c r="G17" s="78">
        <v>7</v>
      </c>
      <c r="H17" s="78">
        <v>8</v>
      </c>
      <c r="I17" s="102">
        <v>9</v>
      </c>
      <c r="J17" s="73">
        <v>10</v>
      </c>
      <c r="K17" s="100">
        <v>11</v>
      </c>
      <c r="L17" s="92">
        <v>12</v>
      </c>
      <c r="M17" s="95">
        <v>13</v>
      </c>
      <c r="N17" s="96">
        <v>14</v>
      </c>
      <c r="O17" s="96">
        <v>15</v>
      </c>
      <c r="P17" s="96">
        <v>16</v>
      </c>
      <c r="Q17" s="96">
        <v>17</v>
      </c>
      <c r="R17" s="96">
        <v>18</v>
      </c>
      <c r="S17" s="97">
        <v>19</v>
      </c>
      <c r="T17" s="103">
        <v>20</v>
      </c>
      <c r="U17" s="96">
        <v>21</v>
      </c>
      <c r="V17" s="101">
        <v>22</v>
      </c>
      <c r="W17" s="96">
        <v>23</v>
      </c>
      <c r="X17" s="99"/>
    </row>
    <row r="18" spans="1:24" s="8" customFormat="1" ht="47.25" customHeight="1" x14ac:dyDescent="0.2">
      <c r="A18" s="125" t="s">
        <v>176</v>
      </c>
      <c r="B18" s="126"/>
      <c r="C18" s="126"/>
      <c r="D18" s="126"/>
      <c r="E18" s="126"/>
      <c r="F18" s="126"/>
      <c r="G18" s="126"/>
      <c r="H18" s="126"/>
      <c r="I18" s="126"/>
      <c r="J18" s="126"/>
      <c r="K18" s="126"/>
      <c r="L18" s="126"/>
      <c r="M18" s="127"/>
      <c r="N18" s="127"/>
      <c r="O18" s="127"/>
      <c r="P18" s="127"/>
      <c r="Q18" s="127"/>
      <c r="R18" s="127"/>
      <c r="S18" s="127"/>
      <c r="T18" s="127"/>
      <c r="U18" s="127"/>
      <c r="V18" s="127"/>
      <c r="W18" s="128"/>
    </row>
    <row r="19" spans="1:24" s="1" customFormat="1" ht="30" customHeight="1" x14ac:dyDescent="0.2">
      <c r="A19" s="44" t="s">
        <v>126</v>
      </c>
      <c r="B19" s="137" t="s">
        <v>127</v>
      </c>
      <c r="C19" s="137"/>
      <c r="D19" s="137"/>
      <c r="E19" s="137"/>
      <c r="F19" s="137"/>
      <c r="G19" s="137"/>
      <c r="H19" s="137"/>
      <c r="I19" s="137"/>
      <c r="J19" s="137"/>
      <c r="K19" s="137"/>
      <c r="L19" s="137"/>
      <c r="M19" s="137"/>
      <c r="N19" s="137"/>
      <c r="O19" s="137"/>
      <c r="P19" s="137"/>
      <c r="Q19" s="137"/>
      <c r="R19" s="137"/>
      <c r="S19" s="137"/>
      <c r="T19" s="137"/>
      <c r="U19" s="137"/>
      <c r="V19" s="137"/>
      <c r="W19" s="137"/>
    </row>
    <row r="20" spans="1:24" s="1" customFormat="1" x14ac:dyDescent="0.2">
      <c r="A20" s="45" t="s">
        <v>123</v>
      </c>
      <c r="B20" s="46" t="s">
        <v>12</v>
      </c>
      <c r="C20" s="46" t="s">
        <v>71</v>
      </c>
      <c r="D20" s="48" t="s">
        <v>55</v>
      </c>
      <c r="E20" s="18" t="s">
        <v>32</v>
      </c>
      <c r="F20" s="57" t="s">
        <v>19</v>
      </c>
      <c r="G20" s="57" t="s">
        <v>65</v>
      </c>
      <c r="H20" s="57" t="s">
        <v>16</v>
      </c>
      <c r="I20" s="58">
        <v>94</v>
      </c>
      <c r="J20" s="58" t="s">
        <v>1</v>
      </c>
      <c r="K20" s="12">
        <v>28</v>
      </c>
      <c r="L20" s="12" t="s">
        <v>121</v>
      </c>
      <c r="M20" s="12"/>
      <c r="N20" s="12"/>
      <c r="O20" s="39"/>
      <c r="P20" s="12"/>
      <c r="Q20" s="11"/>
      <c r="R20" s="11"/>
      <c r="S20" s="3"/>
      <c r="T20" s="12"/>
      <c r="U20" s="39"/>
      <c r="V20" s="12"/>
      <c r="W20" s="13"/>
    </row>
    <row r="21" spans="1:24" s="1" customFormat="1" x14ac:dyDescent="0.2">
      <c r="A21" s="45" t="s">
        <v>124</v>
      </c>
      <c r="B21" s="46" t="s">
        <v>13</v>
      </c>
      <c r="C21" s="46" t="s">
        <v>72</v>
      </c>
      <c r="D21" s="48" t="s">
        <v>55</v>
      </c>
      <c r="E21" s="18" t="s">
        <v>33</v>
      </c>
      <c r="F21" s="57" t="s">
        <v>19</v>
      </c>
      <c r="G21" s="57" t="s">
        <v>45</v>
      </c>
      <c r="H21" s="57" t="s">
        <v>16</v>
      </c>
      <c r="I21" s="58">
        <v>60</v>
      </c>
      <c r="J21" s="58" t="s">
        <v>1</v>
      </c>
      <c r="K21" s="12">
        <v>11</v>
      </c>
      <c r="L21" s="12" t="s">
        <v>121</v>
      </c>
      <c r="M21" s="12"/>
      <c r="N21" s="12"/>
      <c r="O21" s="39"/>
      <c r="P21" s="12"/>
      <c r="Q21" s="11"/>
      <c r="R21" s="11"/>
      <c r="S21" s="3"/>
      <c r="T21" s="12"/>
      <c r="U21" s="39"/>
      <c r="V21" s="12"/>
      <c r="W21" s="13"/>
    </row>
    <row r="22" spans="1:24" s="1" customFormat="1" ht="31.5" x14ac:dyDescent="0.2">
      <c r="A22" s="45" t="s">
        <v>125</v>
      </c>
      <c r="B22" s="46" t="s">
        <v>14</v>
      </c>
      <c r="C22" s="46" t="s">
        <v>73</v>
      </c>
      <c r="D22" s="48" t="s">
        <v>55</v>
      </c>
      <c r="E22" s="18" t="s">
        <v>46</v>
      </c>
      <c r="F22" s="57" t="s">
        <v>19</v>
      </c>
      <c r="G22" s="57" t="s">
        <v>44</v>
      </c>
      <c r="H22" s="57" t="s">
        <v>16</v>
      </c>
      <c r="I22" s="58">
        <v>120</v>
      </c>
      <c r="J22" s="58" t="s">
        <v>1</v>
      </c>
      <c r="K22" s="12">
        <v>72</v>
      </c>
      <c r="L22" s="12" t="s">
        <v>121</v>
      </c>
      <c r="M22" s="12"/>
      <c r="N22" s="12"/>
      <c r="O22" s="12"/>
      <c r="P22" s="40"/>
      <c r="Q22" s="11"/>
      <c r="R22" s="11"/>
      <c r="S22" s="3"/>
      <c r="T22" s="12"/>
      <c r="U22" s="12"/>
      <c r="V22" s="79"/>
      <c r="W22" s="13"/>
    </row>
    <row r="23" spans="1:24" s="1" customFormat="1" ht="30" customHeight="1" x14ac:dyDescent="0.2">
      <c r="A23" s="44" t="s">
        <v>128</v>
      </c>
      <c r="B23" s="124" t="s">
        <v>91</v>
      </c>
      <c r="C23" s="124"/>
      <c r="D23" s="124"/>
      <c r="E23" s="124"/>
      <c r="F23" s="124"/>
      <c r="G23" s="124"/>
      <c r="H23" s="124"/>
      <c r="I23" s="124"/>
      <c r="J23" s="124"/>
      <c r="K23" s="124"/>
      <c r="L23" s="124"/>
      <c r="M23" s="124"/>
      <c r="N23" s="124"/>
      <c r="O23" s="124"/>
      <c r="P23" s="124"/>
      <c r="Q23" s="124"/>
      <c r="R23" s="124"/>
      <c r="S23" s="124"/>
      <c r="T23" s="124"/>
      <c r="U23" s="124"/>
      <c r="V23" s="124"/>
      <c r="W23" s="124"/>
    </row>
    <row r="24" spans="1:24" s="1" customFormat="1" ht="60.6" customHeight="1" x14ac:dyDescent="0.2">
      <c r="A24" s="45" t="s">
        <v>130</v>
      </c>
      <c r="B24" s="46" t="s">
        <v>6</v>
      </c>
      <c r="C24" s="46" t="s">
        <v>74</v>
      </c>
      <c r="D24" s="48" t="s">
        <v>55</v>
      </c>
      <c r="E24" s="18" t="s">
        <v>27</v>
      </c>
      <c r="F24" s="57" t="s">
        <v>19</v>
      </c>
      <c r="G24" s="57" t="s">
        <v>64</v>
      </c>
      <c r="H24" s="57" t="s">
        <v>16</v>
      </c>
      <c r="I24" s="58">
        <v>142</v>
      </c>
      <c r="J24" s="58" t="s">
        <v>1</v>
      </c>
      <c r="K24" s="12">
        <v>36</v>
      </c>
      <c r="L24" s="12" t="s">
        <v>121</v>
      </c>
      <c r="M24" s="12"/>
      <c r="N24" s="12"/>
      <c r="O24" s="12"/>
      <c r="P24" s="12"/>
      <c r="Q24" s="11"/>
      <c r="R24" s="11"/>
      <c r="S24" s="3"/>
      <c r="T24" s="12"/>
      <c r="U24" s="12"/>
      <c r="V24" s="12"/>
      <c r="W24" s="13"/>
    </row>
    <row r="25" spans="1:24" s="1" customFormat="1" ht="31.5" x14ac:dyDescent="0.2">
      <c r="A25" s="45" t="s">
        <v>131</v>
      </c>
      <c r="B25" s="11">
        <v>535310196</v>
      </c>
      <c r="C25" s="57" t="s">
        <v>9</v>
      </c>
      <c r="D25" s="48" t="s">
        <v>55</v>
      </c>
      <c r="E25" s="19" t="s">
        <v>115</v>
      </c>
      <c r="F25" s="56" t="s">
        <v>31</v>
      </c>
      <c r="G25" s="56" t="s">
        <v>42</v>
      </c>
      <c r="H25" s="56" t="s">
        <v>10</v>
      </c>
      <c r="I25" s="56">
        <v>2</v>
      </c>
      <c r="J25" s="56" t="s">
        <v>1</v>
      </c>
      <c r="K25" s="56">
        <v>100</v>
      </c>
      <c r="L25" s="56" t="s">
        <v>163</v>
      </c>
      <c r="M25" s="12"/>
      <c r="N25" s="12"/>
      <c r="O25" s="12"/>
      <c r="P25" s="12"/>
      <c r="Q25" s="11"/>
      <c r="R25" s="11"/>
      <c r="S25" s="3"/>
      <c r="T25" s="12"/>
      <c r="U25" s="12"/>
      <c r="V25" s="12"/>
      <c r="W25" s="13"/>
    </row>
    <row r="26" spans="1:24" s="1" customFormat="1" x14ac:dyDescent="0.2">
      <c r="A26" s="45" t="s">
        <v>132</v>
      </c>
      <c r="B26" s="11">
        <v>535310147</v>
      </c>
      <c r="C26" s="57" t="s">
        <v>75</v>
      </c>
      <c r="D26" s="48" t="s">
        <v>55</v>
      </c>
      <c r="E26" s="19" t="s">
        <v>116</v>
      </c>
      <c r="F26" s="56" t="s">
        <v>31</v>
      </c>
      <c r="G26" s="56" t="s">
        <v>41</v>
      </c>
      <c r="H26" s="60" t="s">
        <v>121</v>
      </c>
      <c r="I26" s="56">
        <v>30</v>
      </c>
      <c r="J26" s="56" t="s">
        <v>1</v>
      </c>
      <c r="K26" s="56">
        <v>300</v>
      </c>
      <c r="L26" s="56" t="s">
        <v>121</v>
      </c>
      <c r="M26" s="12"/>
      <c r="N26" s="12"/>
      <c r="O26" s="12"/>
      <c r="P26" s="12"/>
      <c r="Q26" s="11"/>
      <c r="R26" s="11"/>
      <c r="S26" s="3"/>
      <c r="T26" s="12"/>
      <c r="U26" s="12"/>
      <c r="V26" s="12"/>
      <c r="W26" s="13"/>
    </row>
    <row r="27" spans="1:24" s="1" customFormat="1" ht="31.5" x14ac:dyDescent="0.2">
      <c r="A27" s="45" t="s">
        <v>133</v>
      </c>
      <c r="B27" s="46">
        <v>535310172</v>
      </c>
      <c r="C27" s="57" t="s">
        <v>11</v>
      </c>
      <c r="D27" s="48" t="s">
        <v>55</v>
      </c>
      <c r="E27" s="19" t="s">
        <v>117</v>
      </c>
      <c r="F27" s="56" t="s">
        <v>31</v>
      </c>
      <c r="G27" s="56" t="s">
        <v>43</v>
      </c>
      <c r="H27" s="56" t="s">
        <v>10</v>
      </c>
      <c r="I27" s="56">
        <v>6</v>
      </c>
      <c r="J27" s="56" t="s">
        <v>1</v>
      </c>
      <c r="K27" s="56">
        <v>240</v>
      </c>
      <c r="L27" s="56" t="s">
        <v>163</v>
      </c>
      <c r="M27" s="12"/>
      <c r="N27" s="12"/>
      <c r="O27" s="12"/>
      <c r="P27" s="41"/>
      <c r="Q27" s="11"/>
      <c r="R27" s="11"/>
      <c r="S27" s="3"/>
      <c r="T27" s="12"/>
      <c r="U27" s="12"/>
      <c r="V27" s="80"/>
      <c r="W27" s="13"/>
    </row>
    <row r="28" spans="1:24" s="1" customFormat="1" ht="31.5" x14ac:dyDescent="0.2">
      <c r="A28" s="45" t="s">
        <v>134</v>
      </c>
      <c r="B28" s="46" t="s">
        <v>7</v>
      </c>
      <c r="C28" s="46" t="s">
        <v>76</v>
      </c>
      <c r="D28" s="48" t="s">
        <v>55</v>
      </c>
      <c r="E28" s="18" t="s">
        <v>28</v>
      </c>
      <c r="F28" s="57" t="s">
        <v>18</v>
      </c>
      <c r="G28" s="57" t="s">
        <v>35</v>
      </c>
      <c r="H28" s="57" t="s">
        <v>23</v>
      </c>
      <c r="I28" s="58">
        <v>20</v>
      </c>
      <c r="J28" s="58" t="s">
        <v>1</v>
      </c>
      <c r="K28" s="12">
        <v>10</v>
      </c>
      <c r="L28" s="12" t="s">
        <v>163</v>
      </c>
      <c r="M28" s="12"/>
      <c r="N28" s="12"/>
      <c r="O28" s="12"/>
      <c r="P28" s="12"/>
      <c r="Q28" s="11"/>
      <c r="R28" s="11"/>
      <c r="S28" s="3"/>
      <c r="T28" s="12"/>
      <c r="U28" s="12"/>
      <c r="V28" s="12"/>
      <c r="W28" s="13"/>
    </row>
    <row r="29" spans="1:24" s="1" customFormat="1" ht="89.25" customHeight="1" x14ac:dyDescent="0.2">
      <c r="A29" s="45" t="s">
        <v>135</v>
      </c>
      <c r="B29" s="47">
        <v>535310009</v>
      </c>
      <c r="C29" s="58" t="s">
        <v>77</v>
      </c>
      <c r="D29" s="48" t="s">
        <v>55</v>
      </c>
      <c r="E29" s="21" t="s">
        <v>29</v>
      </c>
      <c r="F29" s="57" t="s">
        <v>18</v>
      </c>
      <c r="G29" s="57" t="s">
        <v>39</v>
      </c>
      <c r="H29" s="58" t="s">
        <v>10</v>
      </c>
      <c r="I29" s="58">
        <v>2</v>
      </c>
      <c r="J29" s="58" t="s">
        <v>1</v>
      </c>
      <c r="K29" s="12">
        <v>2</v>
      </c>
      <c r="L29" s="12" t="s">
        <v>163</v>
      </c>
      <c r="M29" s="12"/>
      <c r="N29" s="12"/>
      <c r="O29" s="12"/>
      <c r="P29" s="12"/>
      <c r="Q29" s="11"/>
      <c r="R29" s="11"/>
      <c r="S29" s="3"/>
      <c r="T29" s="12"/>
      <c r="U29" s="12"/>
      <c r="V29" s="12"/>
      <c r="W29" s="13"/>
    </row>
    <row r="30" spans="1:24" s="1" customFormat="1" x14ac:dyDescent="0.2">
      <c r="A30" s="45" t="s">
        <v>136</v>
      </c>
      <c r="B30" s="46" t="s">
        <v>8</v>
      </c>
      <c r="C30" s="46" t="s">
        <v>78</v>
      </c>
      <c r="D30" s="48" t="s">
        <v>55</v>
      </c>
      <c r="E30" s="18" t="s">
        <v>38</v>
      </c>
      <c r="F30" s="57" t="s">
        <v>17</v>
      </c>
      <c r="G30" s="57" t="s">
        <v>40</v>
      </c>
      <c r="H30" s="57" t="s">
        <v>16</v>
      </c>
      <c r="I30" s="58">
        <v>80</v>
      </c>
      <c r="J30" s="58" t="s">
        <v>1</v>
      </c>
      <c r="K30" s="12">
        <v>2</v>
      </c>
      <c r="L30" s="12" t="s">
        <v>121</v>
      </c>
      <c r="M30" s="12"/>
      <c r="N30" s="12"/>
      <c r="O30" s="12"/>
      <c r="P30" s="24"/>
      <c r="Q30" s="11"/>
      <c r="R30" s="11"/>
      <c r="S30" s="3"/>
      <c r="T30" s="12"/>
      <c r="U30" s="12"/>
      <c r="V30" s="81"/>
      <c r="W30" s="13"/>
    </row>
    <row r="31" spans="1:24" s="1" customFormat="1" x14ac:dyDescent="0.2">
      <c r="A31" s="45" t="s">
        <v>137</v>
      </c>
      <c r="B31" s="47">
        <v>581753</v>
      </c>
      <c r="C31" s="58" t="s">
        <v>79</v>
      </c>
      <c r="D31" s="48" t="s">
        <v>55</v>
      </c>
      <c r="E31" s="21" t="s">
        <v>22</v>
      </c>
      <c r="F31" s="57" t="s">
        <v>18</v>
      </c>
      <c r="G31" s="58" t="s">
        <v>37</v>
      </c>
      <c r="H31" s="57" t="s">
        <v>10</v>
      </c>
      <c r="I31" s="58">
        <v>3</v>
      </c>
      <c r="J31" s="58" t="s">
        <v>1</v>
      </c>
      <c r="K31" s="12">
        <v>3</v>
      </c>
      <c r="L31" s="12" t="s">
        <v>163</v>
      </c>
      <c r="M31" s="12"/>
      <c r="N31" s="12"/>
      <c r="O31" s="12"/>
      <c r="P31" s="24"/>
      <c r="Q31" s="11"/>
      <c r="R31" s="11"/>
      <c r="S31" s="3"/>
      <c r="T31" s="12"/>
      <c r="U31" s="12"/>
      <c r="V31" s="81"/>
      <c r="W31" s="13"/>
    </row>
    <row r="32" spans="1:24" s="1" customFormat="1" ht="30" customHeight="1" x14ac:dyDescent="0.2">
      <c r="A32" s="44" t="s">
        <v>129</v>
      </c>
      <c r="B32" s="136" t="s">
        <v>69</v>
      </c>
      <c r="C32" s="136"/>
      <c r="D32" s="136"/>
      <c r="E32" s="136"/>
      <c r="F32" s="136"/>
      <c r="G32" s="136"/>
      <c r="H32" s="136"/>
      <c r="I32" s="136"/>
      <c r="J32" s="136"/>
      <c r="K32" s="136"/>
      <c r="L32" s="136"/>
      <c r="M32" s="136"/>
      <c r="N32" s="136"/>
      <c r="O32" s="136"/>
      <c r="P32" s="136"/>
      <c r="Q32" s="136"/>
      <c r="R32" s="136"/>
      <c r="S32" s="136"/>
      <c r="T32" s="136"/>
      <c r="U32" s="136"/>
      <c r="V32" s="136"/>
      <c r="W32" s="136"/>
    </row>
    <row r="33" spans="1:23" s="1" customFormat="1" ht="31.5" x14ac:dyDescent="0.2">
      <c r="A33" s="45" t="s">
        <v>138</v>
      </c>
      <c r="B33" s="46">
        <v>532471058</v>
      </c>
      <c r="C33" s="46" t="s">
        <v>80</v>
      </c>
      <c r="D33" s="48" t="s">
        <v>55</v>
      </c>
      <c r="E33" s="18" t="s">
        <v>20</v>
      </c>
      <c r="F33" s="57" t="s">
        <v>19</v>
      </c>
      <c r="G33" s="57" t="s">
        <v>35</v>
      </c>
      <c r="H33" s="57" t="s">
        <v>16</v>
      </c>
      <c r="I33" s="58">
        <v>24</v>
      </c>
      <c r="J33" s="58" t="s">
        <v>1</v>
      </c>
      <c r="K33" s="12">
        <v>12</v>
      </c>
      <c r="L33" s="12" t="s">
        <v>121</v>
      </c>
      <c r="M33" s="12"/>
      <c r="N33" s="12"/>
      <c r="O33" s="12"/>
      <c r="P33" s="24"/>
      <c r="Q33" s="11"/>
      <c r="R33" s="11"/>
      <c r="S33" s="3"/>
      <c r="T33" s="12"/>
      <c r="U33" s="12"/>
      <c r="V33" s="81"/>
      <c r="W33" s="13"/>
    </row>
    <row r="34" spans="1:23" s="1" customFormat="1" x14ac:dyDescent="0.2">
      <c r="A34" s="45" t="s">
        <v>139</v>
      </c>
      <c r="B34" s="46" t="s">
        <v>2</v>
      </c>
      <c r="C34" s="46" t="s">
        <v>81</v>
      </c>
      <c r="D34" s="48" t="s">
        <v>55</v>
      </c>
      <c r="E34" s="18" t="s">
        <v>21</v>
      </c>
      <c r="F34" s="61" t="s">
        <v>51</v>
      </c>
      <c r="G34" s="57" t="s">
        <v>61</v>
      </c>
      <c r="H34" s="57" t="s">
        <v>16</v>
      </c>
      <c r="I34" s="58">
        <v>30</v>
      </c>
      <c r="J34" s="58" t="s">
        <v>1</v>
      </c>
      <c r="K34" s="12">
        <v>9</v>
      </c>
      <c r="L34" s="12" t="s">
        <v>121</v>
      </c>
      <c r="M34" s="12"/>
      <c r="N34" s="12"/>
      <c r="O34" s="12"/>
      <c r="P34" s="25"/>
      <c r="Q34" s="11"/>
      <c r="R34" s="11"/>
      <c r="S34" s="20"/>
      <c r="T34" s="12"/>
      <c r="U34" s="12"/>
      <c r="V34" s="82"/>
      <c r="W34" s="13"/>
    </row>
    <row r="35" spans="1:23" s="1" customFormat="1" ht="31.5" x14ac:dyDescent="0.2">
      <c r="A35" s="45" t="s">
        <v>140</v>
      </c>
      <c r="B35" s="46" t="s">
        <v>3</v>
      </c>
      <c r="C35" s="46" t="s">
        <v>82</v>
      </c>
      <c r="D35" s="48" t="s">
        <v>55</v>
      </c>
      <c r="E35" s="19" t="s">
        <v>48</v>
      </c>
      <c r="F35" s="57" t="s">
        <v>19</v>
      </c>
      <c r="G35" s="57" t="s">
        <v>35</v>
      </c>
      <c r="H35" s="57" t="s">
        <v>16</v>
      </c>
      <c r="I35" s="58">
        <v>35</v>
      </c>
      <c r="J35" s="58" t="s">
        <v>1</v>
      </c>
      <c r="K35" s="12">
        <v>18</v>
      </c>
      <c r="L35" s="12" t="s">
        <v>121</v>
      </c>
      <c r="M35" s="12"/>
      <c r="N35" s="12"/>
      <c r="O35" s="12"/>
      <c r="P35" s="25"/>
      <c r="Q35" s="11"/>
      <c r="R35" s="11"/>
      <c r="S35" s="3"/>
      <c r="T35" s="12"/>
      <c r="U35" s="12"/>
      <c r="V35" s="82"/>
      <c r="W35" s="13"/>
    </row>
    <row r="36" spans="1:23" s="1" customFormat="1" ht="31.5" x14ac:dyDescent="0.2">
      <c r="A36" s="45" t="s">
        <v>141</v>
      </c>
      <c r="B36" s="46" t="s">
        <v>4</v>
      </c>
      <c r="C36" s="46" t="s">
        <v>83</v>
      </c>
      <c r="D36" s="48" t="s">
        <v>55</v>
      </c>
      <c r="E36" s="19" t="s">
        <v>24</v>
      </c>
      <c r="F36" s="57" t="s">
        <v>19</v>
      </c>
      <c r="G36" s="57" t="s">
        <v>62</v>
      </c>
      <c r="H36" s="57" t="s">
        <v>16</v>
      </c>
      <c r="I36" s="58">
        <v>24</v>
      </c>
      <c r="J36" s="58" t="s">
        <v>1</v>
      </c>
      <c r="K36" s="12">
        <v>12</v>
      </c>
      <c r="L36" s="12" t="s">
        <v>121</v>
      </c>
      <c r="M36" s="12"/>
      <c r="N36" s="12"/>
      <c r="O36" s="12"/>
      <c r="P36" s="24"/>
      <c r="Q36" s="11"/>
      <c r="R36" s="11"/>
      <c r="S36" s="3"/>
      <c r="T36" s="12"/>
      <c r="U36" s="12"/>
      <c r="V36" s="81"/>
      <c r="W36" s="13"/>
    </row>
    <row r="37" spans="1:23" s="1" customFormat="1" ht="31.5" x14ac:dyDescent="0.2">
      <c r="A37" s="45" t="s">
        <v>142</v>
      </c>
      <c r="B37" s="46" t="s">
        <v>5</v>
      </c>
      <c r="C37" s="46" t="s">
        <v>84</v>
      </c>
      <c r="D37" s="48" t="s">
        <v>55</v>
      </c>
      <c r="E37" s="19" t="s">
        <v>25</v>
      </c>
      <c r="F37" s="57" t="s">
        <v>19</v>
      </c>
      <c r="G37" s="57" t="s">
        <v>63</v>
      </c>
      <c r="H37" s="57" t="s">
        <v>16</v>
      </c>
      <c r="I37" s="58">
        <v>22</v>
      </c>
      <c r="J37" s="58" t="s">
        <v>1</v>
      </c>
      <c r="K37" s="12">
        <v>6</v>
      </c>
      <c r="L37" s="12" t="s">
        <v>121</v>
      </c>
      <c r="M37" s="12"/>
      <c r="N37" s="12"/>
      <c r="O37" s="12"/>
      <c r="P37" s="12"/>
      <c r="Q37" s="11"/>
      <c r="R37" s="11"/>
      <c r="S37" s="3"/>
      <c r="T37" s="12"/>
      <c r="U37" s="12"/>
      <c r="V37" s="12"/>
      <c r="W37" s="13"/>
    </row>
    <row r="38" spans="1:23" s="1" customFormat="1" x14ac:dyDescent="0.2">
      <c r="A38" s="45" t="s">
        <v>143</v>
      </c>
      <c r="B38" s="47">
        <v>100066</v>
      </c>
      <c r="C38" s="58" t="s">
        <v>85</v>
      </c>
      <c r="D38" s="48" t="s">
        <v>55</v>
      </c>
      <c r="E38" s="22" t="s">
        <v>26</v>
      </c>
      <c r="F38" s="57" t="s">
        <v>19</v>
      </c>
      <c r="G38" s="57" t="s">
        <v>59</v>
      </c>
      <c r="H38" s="57" t="s">
        <v>16</v>
      </c>
      <c r="I38" s="58">
        <v>40</v>
      </c>
      <c r="J38" s="58" t="s">
        <v>1</v>
      </c>
      <c r="K38" s="12">
        <v>16</v>
      </c>
      <c r="L38" s="12" t="s">
        <v>121</v>
      </c>
      <c r="M38" s="12"/>
      <c r="N38" s="12"/>
      <c r="O38" s="12"/>
      <c r="P38" s="24"/>
      <c r="Q38" s="11"/>
      <c r="R38" s="11"/>
      <c r="S38" s="3"/>
      <c r="T38" s="12"/>
      <c r="U38" s="12"/>
      <c r="V38" s="81"/>
      <c r="W38" s="13"/>
    </row>
    <row r="39" spans="1:23" s="8" customFormat="1" ht="110.25" x14ac:dyDescent="0.2">
      <c r="A39" s="45" t="s">
        <v>144</v>
      </c>
      <c r="B39" s="47">
        <v>535211031</v>
      </c>
      <c r="C39" s="58" t="s">
        <v>86</v>
      </c>
      <c r="D39" s="48" t="s">
        <v>55</v>
      </c>
      <c r="E39" s="21" t="s">
        <v>93</v>
      </c>
      <c r="F39" s="57" t="s">
        <v>19</v>
      </c>
      <c r="G39" s="57" t="s">
        <v>60</v>
      </c>
      <c r="H39" s="57" t="s">
        <v>16</v>
      </c>
      <c r="I39" s="58">
        <v>30</v>
      </c>
      <c r="J39" s="58" t="s">
        <v>1</v>
      </c>
      <c r="K39" s="12">
        <v>9</v>
      </c>
      <c r="L39" s="12" t="s">
        <v>121</v>
      </c>
      <c r="M39" s="12"/>
      <c r="N39" s="12"/>
      <c r="O39" s="12"/>
      <c r="P39" s="24"/>
      <c r="Q39" s="13"/>
      <c r="R39" s="13"/>
      <c r="S39" s="3"/>
      <c r="T39" s="12"/>
      <c r="U39" s="12"/>
      <c r="V39" s="81"/>
      <c r="W39" s="13"/>
    </row>
    <row r="40" spans="1:23" s="8" customFormat="1" ht="151.5" customHeight="1" x14ac:dyDescent="0.2">
      <c r="A40" s="45" t="s">
        <v>145</v>
      </c>
      <c r="B40" s="46">
        <v>535310081</v>
      </c>
      <c r="C40" s="46" t="s">
        <v>87</v>
      </c>
      <c r="D40" s="48" t="s">
        <v>55</v>
      </c>
      <c r="E40" s="21" t="s">
        <v>58</v>
      </c>
      <c r="F40" s="57" t="s">
        <v>19</v>
      </c>
      <c r="G40" s="57" t="s">
        <v>36</v>
      </c>
      <c r="H40" s="57" t="s">
        <v>16</v>
      </c>
      <c r="I40" s="58">
        <v>20</v>
      </c>
      <c r="J40" s="58" t="s">
        <v>1</v>
      </c>
      <c r="K40" s="12">
        <v>15</v>
      </c>
      <c r="L40" s="12" t="s">
        <v>121</v>
      </c>
      <c r="M40" s="12"/>
      <c r="N40" s="12"/>
      <c r="O40" s="12"/>
      <c r="P40" s="24"/>
      <c r="Q40" s="12"/>
      <c r="R40" s="12"/>
      <c r="S40" s="3"/>
      <c r="T40" s="12"/>
      <c r="U40" s="12"/>
      <c r="V40" s="81"/>
      <c r="W40" s="12"/>
    </row>
    <row r="41" spans="1:23" s="8" customFormat="1" ht="63" x14ac:dyDescent="0.2">
      <c r="A41" s="45" t="s">
        <v>146</v>
      </c>
      <c r="B41" s="47">
        <v>535310159</v>
      </c>
      <c r="C41" s="58" t="s">
        <v>88</v>
      </c>
      <c r="D41" s="48" t="s">
        <v>55</v>
      </c>
      <c r="E41" s="21" t="s">
        <v>57</v>
      </c>
      <c r="F41" s="57" t="s">
        <v>19</v>
      </c>
      <c r="G41" s="57" t="s">
        <v>36</v>
      </c>
      <c r="H41" s="57" t="s">
        <v>16</v>
      </c>
      <c r="I41" s="58">
        <v>30</v>
      </c>
      <c r="J41" s="58" t="s">
        <v>1</v>
      </c>
      <c r="K41" s="12">
        <v>15</v>
      </c>
      <c r="L41" s="12" t="s">
        <v>121</v>
      </c>
      <c r="M41" s="12"/>
      <c r="N41" s="12"/>
      <c r="O41" s="12"/>
      <c r="P41" s="24"/>
      <c r="Q41" s="13"/>
      <c r="R41" s="13"/>
      <c r="S41" s="3"/>
      <c r="T41" s="12"/>
      <c r="U41" s="12"/>
      <c r="V41" s="81"/>
      <c r="W41" s="13"/>
    </row>
    <row r="42" spans="1:23" s="8" customFormat="1" ht="78.75" customHeight="1" x14ac:dyDescent="0.2">
      <c r="A42" s="45" t="s">
        <v>147</v>
      </c>
      <c r="B42" s="46" t="s">
        <v>0</v>
      </c>
      <c r="C42" s="46" t="s">
        <v>70</v>
      </c>
      <c r="D42" s="48" t="s">
        <v>55</v>
      </c>
      <c r="E42" s="19" t="s">
        <v>92</v>
      </c>
      <c r="F42" s="61" t="s">
        <v>49</v>
      </c>
      <c r="G42" s="61" t="s">
        <v>34</v>
      </c>
      <c r="H42" s="61" t="s">
        <v>50</v>
      </c>
      <c r="I42" s="57">
        <v>12</v>
      </c>
      <c r="J42" s="58" t="s">
        <v>1</v>
      </c>
      <c r="K42" s="12">
        <v>0.24</v>
      </c>
      <c r="L42" s="12" t="s">
        <v>121</v>
      </c>
      <c r="M42" s="12"/>
      <c r="N42" s="12"/>
      <c r="O42" s="12"/>
      <c r="P42" s="24"/>
      <c r="Q42" s="13"/>
      <c r="R42" s="13"/>
      <c r="S42" s="20"/>
      <c r="T42" s="12"/>
      <c r="U42" s="12"/>
      <c r="V42" s="81"/>
      <c r="W42" s="13"/>
    </row>
    <row r="43" spans="1:23" s="8" customFormat="1" ht="107.25" customHeight="1" x14ac:dyDescent="0.2">
      <c r="A43" s="45" t="s">
        <v>148</v>
      </c>
      <c r="B43" s="49">
        <v>532170008</v>
      </c>
      <c r="C43" s="59" t="s">
        <v>89</v>
      </c>
      <c r="D43" s="48" t="s">
        <v>55</v>
      </c>
      <c r="E43" s="42" t="s">
        <v>47</v>
      </c>
      <c r="F43" s="60" t="s">
        <v>30</v>
      </c>
      <c r="G43" s="88" t="s">
        <v>164</v>
      </c>
      <c r="H43" s="60" t="s">
        <v>121</v>
      </c>
      <c r="I43" s="89">
        <v>120</v>
      </c>
      <c r="J43" s="12" t="s">
        <v>1</v>
      </c>
      <c r="K43" s="12">
        <v>1200</v>
      </c>
      <c r="L43" s="12" t="s">
        <v>121</v>
      </c>
      <c r="M43" s="12"/>
      <c r="N43" s="12"/>
      <c r="O43" s="12"/>
      <c r="P43" s="24"/>
      <c r="Q43" s="13"/>
      <c r="R43" s="13"/>
      <c r="S43" s="20"/>
      <c r="T43" s="12"/>
      <c r="U43" s="12"/>
      <c r="V43" s="81"/>
      <c r="W43" s="13"/>
    </row>
    <row r="44" spans="1:23" s="8" customFormat="1" ht="47.25" x14ac:dyDescent="0.2">
      <c r="A44" s="45" t="s">
        <v>149</v>
      </c>
      <c r="B44" s="50">
        <v>535119032</v>
      </c>
      <c r="C44" s="60" t="s">
        <v>97</v>
      </c>
      <c r="D44" s="52" t="s">
        <v>55</v>
      </c>
      <c r="E44" s="27" t="s">
        <v>98</v>
      </c>
      <c r="F44" s="60" t="s">
        <v>99</v>
      </c>
      <c r="G44" s="60" t="s">
        <v>100</v>
      </c>
      <c r="H44" s="60" t="s">
        <v>121</v>
      </c>
      <c r="I44" s="60">
        <v>5</v>
      </c>
      <c r="J44" s="12" t="s">
        <v>1</v>
      </c>
      <c r="K44" s="12">
        <v>25</v>
      </c>
      <c r="L44" s="12" t="s">
        <v>121</v>
      </c>
      <c r="M44" s="12"/>
      <c r="N44" s="12"/>
      <c r="O44" s="12"/>
      <c r="P44" s="24"/>
      <c r="Q44" s="13"/>
      <c r="R44" s="13"/>
      <c r="S44" s="28"/>
      <c r="T44" s="12"/>
      <c r="U44" s="12"/>
      <c r="V44" s="81"/>
      <c r="W44" s="13"/>
    </row>
    <row r="45" spans="1:23" s="8" customFormat="1" x14ac:dyDescent="0.2">
      <c r="A45" s="45" t="s">
        <v>150</v>
      </c>
      <c r="B45" s="50">
        <v>535119031</v>
      </c>
      <c r="C45" s="60" t="s">
        <v>101</v>
      </c>
      <c r="D45" s="52" t="s">
        <v>55</v>
      </c>
      <c r="E45" s="26" t="s">
        <v>114</v>
      </c>
      <c r="F45" s="60" t="s">
        <v>99</v>
      </c>
      <c r="G45" s="60" t="s">
        <v>102</v>
      </c>
      <c r="H45" s="60" t="s">
        <v>50</v>
      </c>
      <c r="I45" s="60">
        <v>8</v>
      </c>
      <c r="J45" s="12" t="s">
        <v>1</v>
      </c>
      <c r="K45" s="12">
        <v>6</v>
      </c>
      <c r="L45" s="12" t="s">
        <v>163</v>
      </c>
      <c r="M45" s="12"/>
      <c r="N45" s="12"/>
      <c r="O45" s="12"/>
      <c r="P45" s="24"/>
      <c r="Q45" s="13"/>
      <c r="R45" s="13"/>
      <c r="S45" s="20"/>
      <c r="T45" s="12"/>
      <c r="U45" s="12"/>
      <c r="V45" s="81"/>
      <c r="W45" s="13"/>
    </row>
    <row r="46" spans="1:23" s="8" customFormat="1" ht="31.5" x14ac:dyDescent="0.2">
      <c r="A46" s="54" t="s">
        <v>151</v>
      </c>
      <c r="B46" s="50">
        <v>535310160</v>
      </c>
      <c r="C46" s="56" t="s">
        <v>103</v>
      </c>
      <c r="D46" s="52" t="s">
        <v>55</v>
      </c>
      <c r="E46" s="27" t="s">
        <v>104</v>
      </c>
      <c r="F46" s="62" t="s">
        <v>105</v>
      </c>
      <c r="G46" s="62" t="s">
        <v>106</v>
      </c>
      <c r="H46" s="62" t="s">
        <v>107</v>
      </c>
      <c r="I46" s="63">
        <v>8</v>
      </c>
      <c r="J46" s="64" t="s">
        <v>1</v>
      </c>
      <c r="K46" s="12">
        <v>4</v>
      </c>
      <c r="L46" s="12" t="s">
        <v>163</v>
      </c>
      <c r="M46" s="12"/>
      <c r="N46" s="12"/>
      <c r="O46" s="12"/>
      <c r="P46" s="24"/>
      <c r="Q46" s="13"/>
      <c r="R46" s="13"/>
      <c r="S46" s="28"/>
      <c r="T46" s="12"/>
      <c r="U46" s="12"/>
      <c r="V46" s="81"/>
      <c r="W46" s="13"/>
    </row>
    <row r="47" spans="1:23" s="8" customFormat="1" ht="31.5" x14ac:dyDescent="0.2">
      <c r="A47" s="45" t="s">
        <v>152</v>
      </c>
      <c r="B47" s="11">
        <v>535114018</v>
      </c>
      <c r="C47" s="57" t="s">
        <v>108</v>
      </c>
      <c r="D47" s="48" t="s">
        <v>55</v>
      </c>
      <c r="E47" s="19" t="s">
        <v>109</v>
      </c>
      <c r="F47" s="61" t="s">
        <v>49</v>
      </c>
      <c r="G47" s="61" t="s">
        <v>110</v>
      </c>
      <c r="H47" s="61" t="s">
        <v>50</v>
      </c>
      <c r="I47" s="57">
        <v>4</v>
      </c>
      <c r="J47" s="58" t="s">
        <v>1</v>
      </c>
      <c r="K47" s="58">
        <v>0.05</v>
      </c>
      <c r="L47" s="58" t="s">
        <v>163</v>
      </c>
      <c r="M47" s="12"/>
      <c r="N47" s="12"/>
      <c r="O47" s="12"/>
      <c r="P47" s="24"/>
      <c r="Q47" s="13"/>
      <c r="R47" s="13"/>
      <c r="S47" s="28"/>
      <c r="T47" s="12"/>
      <c r="U47" s="12"/>
      <c r="V47" s="81"/>
      <c r="W47" s="13"/>
    </row>
    <row r="48" spans="1:23" s="1" customFormat="1" ht="31.5" x14ac:dyDescent="0.2">
      <c r="A48" s="45" t="s">
        <v>153</v>
      </c>
      <c r="B48" s="51" t="s">
        <v>111</v>
      </c>
      <c r="C48" s="51" t="s">
        <v>112</v>
      </c>
      <c r="D48" s="53" t="s">
        <v>55</v>
      </c>
      <c r="E48" s="31" t="s">
        <v>113</v>
      </c>
      <c r="F48" s="63" t="s">
        <v>19</v>
      </c>
      <c r="G48" s="63" t="s">
        <v>35</v>
      </c>
      <c r="H48" s="63" t="s">
        <v>16</v>
      </c>
      <c r="I48" s="64">
        <v>60</v>
      </c>
      <c r="J48" s="64" t="s">
        <v>1</v>
      </c>
      <c r="K48" s="12">
        <v>30</v>
      </c>
      <c r="L48" s="12" t="s">
        <v>121</v>
      </c>
      <c r="M48" s="12"/>
      <c r="N48" s="12"/>
      <c r="O48" s="12"/>
      <c r="P48" s="25"/>
      <c r="Q48" s="11"/>
      <c r="R48" s="11"/>
      <c r="S48" s="30"/>
      <c r="T48" s="12"/>
      <c r="U48" s="12"/>
      <c r="V48" s="82"/>
      <c r="W48" s="13"/>
    </row>
    <row r="49" spans="1:23" s="1" customFormat="1" ht="47.25" customHeight="1" x14ac:dyDescent="0.2">
      <c r="A49" s="119" t="s">
        <v>181</v>
      </c>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s="1" customFormat="1" ht="23.25" customHeight="1" x14ac:dyDescent="0.2">
      <c r="A50" s="44" t="s">
        <v>154</v>
      </c>
      <c r="B50" s="124" t="s">
        <v>155</v>
      </c>
      <c r="C50" s="124"/>
      <c r="D50" s="124"/>
      <c r="E50" s="124"/>
      <c r="F50" s="124"/>
      <c r="G50" s="124"/>
      <c r="H50" s="124"/>
      <c r="I50" s="124"/>
      <c r="J50" s="124"/>
      <c r="K50" s="124"/>
      <c r="L50" s="124"/>
      <c r="M50" s="124"/>
      <c r="N50" s="124"/>
      <c r="O50" s="124"/>
      <c r="P50" s="124"/>
      <c r="Q50" s="124"/>
      <c r="R50" s="124"/>
      <c r="S50" s="124"/>
      <c r="T50" s="124"/>
      <c r="U50" s="124"/>
      <c r="V50" s="124"/>
      <c r="W50" s="124"/>
    </row>
    <row r="51" spans="1:23" s="1" customFormat="1" ht="33.75" customHeight="1" x14ac:dyDescent="0.2">
      <c r="A51" s="129"/>
      <c r="B51" s="130"/>
      <c r="C51" s="130"/>
      <c r="D51" s="130"/>
      <c r="E51" s="130"/>
      <c r="F51" s="130"/>
      <c r="G51" s="130"/>
      <c r="H51" s="131"/>
      <c r="I51" s="121" t="s">
        <v>167</v>
      </c>
      <c r="J51" s="121"/>
      <c r="K51" s="132"/>
      <c r="L51" s="133"/>
      <c r="M51" s="133"/>
      <c r="N51" s="133"/>
      <c r="O51" s="133"/>
      <c r="P51" s="133"/>
      <c r="Q51" s="133"/>
      <c r="R51" s="133"/>
      <c r="S51" s="133"/>
      <c r="T51" s="133"/>
      <c r="U51" s="133"/>
      <c r="V51" s="133"/>
      <c r="W51" s="134"/>
    </row>
    <row r="52" spans="1:23" s="38" customFormat="1" ht="70.900000000000006" customHeight="1" x14ac:dyDescent="0.2">
      <c r="A52" s="55" t="s">
        <v>156</v>
      </c>
      <c r="B52" s="50">
        <v>535116071</v>
      </c>
      <c r="C52" s="56" t="s">
        <v>118</v>
      </c>
      <c r="D52" s="56" t="s">
        <v>55</v>
      </c>
      <c r="E52" s="30" t="s">
        <v>119</v>
      </c>
      <c r="F52" s="63" t="s">
        <v>18</v>
      </c>
      <c r="G52" s="63" t="s">
        <v>120</v>
      </c>
      <c r="H52" s="64" t="s">
        <v>1</v>
      </c>
      <c r="I52" s="64">
        <v>1122</v>
      </c>
      <c r="J52" s="64" t="s">
        <v>1</v>
      </c>
      <c r="K52" s="12">
        <v>785</v>
      </c>
      <c r="L52" s="12" t="s">
        <v>163</v>
      </c>
      <c r="M52" s="36"/>
      <c r="N52" s="29"/>
      <c r="O52" s="37"/>
      <c r="P52" s="36"/>
      <c r="Q52" s="37"/>
      <c r="R52" s="37"/>
      <c r="S52" s="30"/>
      <c r="T52" s="29"/>
      <c r="U52" s="37"/>
      <c r="V52" s="76"/>
      <c r="W52" s="83"/>
    </row>
    <row r="53" spans="1:23" x14ac:dyDescent="0.2">
      <c r="A53" s="23" t="s">
        <v>96</v>
      </c>
    </row>
  </sheetData>
  <mergeCells count="25">
    <mergeCell ref="A49:W49"/>
    <mergeCell ref="I51:J51"/>
    <mergeCell ref="K16:L16"/>
    <mergeCell ref="B50:W50"/>
    <mergeCell ref="A18:W18"/>
    <mergeCell ref="A51:H51"/>
    <mergeCell ref="K51:W51"/>
    <mergeCell ref="G16:H16"/>
    <mergeCell ref="B32:W32"/>
    <mergeCell ref="B19:W19"/>
    <mergeCell ref="B23:W23"/>
    <mergeCell ref="I16:J16"/>
    <mergeCell ref="T15:X15"/>
    <mergeCell ref="A15:L15"/>
    <mergeCell ref="M15:S15"/>
    <mergeCell ref="A1:X1"/>
    <mergeCell ref="A2:X2"/>
    <mergeCell ref="A11:R11"/>
    <mergeCell ref="A5:R5"/>
    <mergeCell ref="A6:R6"/>
    <mergeCell ref="A9:R9"/>
    <mergeCell ref="A10:R10"/>
    <mergeCell ref="A8:V8"/>
    <mergeCell ref="A13:R13"/>
    <mergeCell ref="A12:R12"/>
  </mergeCells>
  <conditionalFormatting sqref="A13">
    <cfRule type="duplicateValues" dxfId="1" priority="1"/>
  </conditionalFormatting>
  <conditionalFormatting sqref="A15">
    <cfRule type="duplicateValues" dxfId="0"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Props1.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2.xml><?xml version="1.0" encoding="utf-8"?>
<ds:datastoreItem xmlns:ds="http://schemas.openxmlformats.org/officeDocument/2006/customXml" ds:itemID="{BB6A1F66-6998-41CB-9ADB-4AB08288C8DD}">
  <ds:schemaRefs>
    <ds:schemaRef ds:uri="http://schemas.microsoft.com/office/2006/metadata/contentType"/>
    <ds:schemaRef ds:uri="http://schemas.microsoft.com/office/2006/metadata/properties/metaAttributes"/>
    <ds:schemaRef ds:uri="http://www.w3.org/2000/xmlns/"/>
    <ds:schemaRef ds:uri="http://www.w3.org/2001/XMLSchema"/>
    <ds:schemaRef ds:uri="7bfe4317-9314-4191-98d3-2f4cea716168"/>
    <ds:schemaRef ds:uri="7d09711d-ddb1-46c4-b4b5-88da398534d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9827D-10C7-4A29-A730-54EF97E30758}">
  <ds:schemaRefs>
    <ds:schemaRef ds:uri="http://schemas.microsoft.com/office/2006/metadata/properties"/>
    <ds:schemaRef ds:uri="http://www.w3.org/2000/xmlns/"/>
    <ds:schemaRef ds:uri="7bfe4317-9314-4191-98d3-2f4cea716168"/>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TS_TP_FP</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Santa Evarte</cp:lastModifiedBy>
  <dcterms:created xsi:type="dcterms:W3CDTF">2020-07-08T11:50:08Z</dcterms:created>
  <dcterms:modified xsi:type="dcterms:W3CDTF">2024-09-19T07:50:15Z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