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andra.caksa\OneDrive - RP SIA Rigas satiksme\Documents\Tirgus izpētes iepirkumam\Octa_apdrošinasana\"/>
    </mc:Choice>
  </mc:AlternateContent>
  <xr:revisionPtr revIDLastSave="0" documentId="8_{A46DE821-931B-4025-A549-8800B76E4C77}" xr6:coauthVersionLast="47" xr6:coauthVersionMax="47" xr10:uidLastSave="{00000000-0000-0000-0000-000000000000}"/>
  <bookViews>
    <workbookView xWindow="1125" yWindow="1125" windowWidth="21600" windowHeight="11385" xr2:uid="{00000000-000D-0000-FFFF-FFFF00000000}"/>
  </bookViews>
  <sheets>
    <sheet name="trolejbuss" sheetId="2" r:id="rId1"/>
  </sheets>
  <externalReferences>
    <externalReference r:id="rId2"/>
  </externalReferences>
  <definedNames>
    <definedName name="_xlnm._FilterDatabase" localSheetId="0" hidden="1">trolejbuss!$A$6:$O$241</definedName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</calcChain>
</file>

<file path=xl/sharedStrings.xml><?xml version="1.0" encoding="utf-8"?>
<sst xmlns="http://schemas.openxmlformats.org/spreadsheetml/2006/main" count="1210" uniqueCount="287">
  <si>
    <t>SBB</t>
  </si>
  <si>
    <t>TM99DAJ6CJBSE3349</t>
  </si>
  <si>
    <t>EKSP</t>
  </si>
  <si>
    <t>ŠKODA 27TR</t>
  </si>
  <si>
    <t>Trolejbuss</t>
  </si>
  <si>
    <t>TM99DAJ6CJBSE3348</t>
  </si>
  <si>
    <t>TM99DAJ6CJBSE3344</t>
  </si>
  <si>
    <t>TM99DAJ6CJBSE3336</t>
  </si>
  <si>
    <t>TM99DAJ6CJBSE3335</t>
  </si>
  <si>
    <t>TM99DAJ6CJBSE3334</t>
  </si>
  <si>
    <t>TM99DAJ6CJBSE3340</t>
  </si>
  <si>
    <t>TM99DAJ6CJBSE3346</t>
  </si>
  <si>
    <t>TM99DAJ6CJBSE3341</t>
  </si>
  <si>
    <t>TM99DAJ6CJBSE3342</t>
  </si>
  <si>
    <t>TM99DAJ6CJBSE3339</t>
  </si>
  <si>
    <t>TM99DAJ6CJBSE3338</t>
  </si>
  <si>
    <t>TM99DAJ6CJBSE3326</t>
  </si>
  <si>
    <t>TM99DAJ6CJBSE3343</t>
  </si>
  <si>
    <t>TM99DAJ6CJBSE3347</t>
  </si>
  <si>
    <t>TM99DAJ6CJBSE3345</t>
  </si>
  <si>
    <t>TM99DAJ6CJBSE3332</t>
  </si>
  <si>
    <t>TM99DAJ6CJBSE3330</t>
  </si>
  <si>
    <t>TM99DAJ6CJBSE3337</t>
  </si>
  <si>
    <t>TM99DAJ6CJBSE3333</t>
  </si>
  <si>
    <t>TM99DAJ6CJBSE3331</t>
  </si>
  <si>
    <t>TM99DAJ6CJBSE3329</t>
  </si>
  <si>
    <t>TM99DAJ6CJBSE3325</t>
  </si>
  <si>
    <t>TM99DAJ6CJBSE3327</t>
  </si>
  <si>
    <t>TM99DAJ6CJBSE3328</t>
  </si>
  <si>
    <t>TM99DAJ6CGBSE3185</t>
  </si>
  <si>
    <t>TM99DAJ6CGBSE3186</t>
  </si>
  <si>
    <t>TM99DAJ6CGBSE3192</t>
  </si>
  <si>
    <t>TM99DAJ6CGBSE3194</t>
  </si>
  <si>
    <t>TM99DAJ6CGBSE3196</t>
  </si>
  <si>
    <t>TM99DAJ6CGBSE3193</t>
  </si>
  <si>
    <t>TM99DAJ6CGBSE3190</t>
  </si>
  <si>
    <t>TM99DAJ6CGBSE3191</t>
  </si>
  <si>
    <t>056379</t>
  </si>
  <si>
    <t>SBC</t>
  </si>
  <si>
    <t>TM99DAJ6CGBSE3189</t>
  </si>
  <si>
    <t>056356</t>
  </si>
  <si>
    <t>TM99DAJ6CGBSE3181</t>
  </si>
  <si>
    <t>056348</t>
  </si>
  <si>
    <t>TM99DAJ6CGBSE3187</t>
  </si>
  <si>
    <t>056064</t>
  </si>
  <si>
    <t>TM99DAJ6CGBSE3188</t>
  </si>
  <si>
    <t>047698</t>
  </si>
  <si>
    <t xml:space="preserve">TM99DAJ6CGBSE3184 </t>
  </si>
  <si>
    <t>047692</t>
  </si>
  <si>
    <t>TM99DAJ6CGBSE3177</t>
  </si>
  <si>
    <t>047682</t>
  </si>
  <si>
    <t>TM99DAJ6CGBSE3179</t>
  </si>
  <si>
    <t>TM99DAJ6CGBSE3195</t>
  </si>
  <si>
    <t>TM99DAJ6CGBSE3182</t>
  </si>
  <si>
    <t>TM99DAJ6CGBSE3178</t>
  </si>
  <si>
    <t>TM99DAJ6CGBSE3180</t>
  </si>
  <si>
    <t>TM99DAJ6CGBSE3173</t>
  </si>
  <si>
    <t>SUU341220JB018314</t>
  </si>
  <si>
    <t>Solaris Trollino 18,75 H2</t>
  </si>
  <si>
    <t>SUU341220JB018315</t>
  </si>
  <si>
    <t>TM99DAJ6CGBSE3183</t>
  </si>
  <si>
    <t>Škoda 27TR</t>
  </si>
  <si>
    <t>TM99DAJ6CGBSE3176</t>
  </si>
  <si>
    <t>TM99DAJ6CGBSE3175</t>
  </si>
  <si>
    <t>021695</t>
  </si>
  <si>
    <t>SUU341220JB018316</t>
  </si>
  <si>
    <t>SUU341220JB018310</t>
  </si>
  <si>
    <t>SUU341220JB018312</t>
  </si>
  <si>
    <t>SUU341220JB018309</t>
  </si>
  <si>
    <t>SUU341220JB018313</t>
  </si>
  <si>
    <t>SUU341220JB018311</t>
  </si>
  <si>
    <t>SUU341220JB018308</t>
  </si>
  <si>
    <t>SUU341220HB017432</t>
  </si>
  <si>
    <t>TM99DAJ6CGBSE3172</t>
  </si>
  <si>
    <t>TM99DAJ6CGBSE3174</t>
  </si>
  <si>
    <t>TM99DAJ6CFBSE3149</t>
  </si>
  <si>
    <t>TM99DAJ6CFBSE3150</t>
  </si>
  <si>
    <t>TM99DAJ6CFBSE3145</t>
  </si>
  <si>
    <t>Škoda 27Tr</t>
  </si>
  <si>
    <t>TM99DAJ6CFBSE3148</t>
  </si>
  <si>
    <t>TM99DAJ6CFBSE3144</t>
  </si>
  <si>
    <t>TM99DAJ6CFBSE3146</t>
  </si>
  <si>
    <t>TM99DAJ6CFBSE3140</t>
  </si>
  <si>
    <t>TM99DAJ6CFBSE3143</t>
  </si>
  <si>
    <t>TM99DAJ6CFBSE3141</t>
  </si>
  <si>
    <t>TM99DAJ6CFBSE3147</t>
  </si>
  <si>
    <t>TM99DAJ6CFBSE3139</t>
  </si>
  <si>
    <t>TM99DAJ6CFBSE3142</t>
  </si>
  <si>
    <t>Skoda 27TR</t>
  </si>
  <si>
    <t>TM99DAJ6CFBSE3138</t>
  </si>
  <si>
    <t>TM99DAJ6CFBSE3136</t>
  </si>
  <si>
    <t>TM99DAJ6CFBSE3137</t>
  </si>
  <si>
    <t>TM99DAJ6CFBSE3135</t>
  </si>
  <si>
    <t>TM99DAJ6CFBSE3133</t>
  </si>
  <si>
    <t>TM99DAJ6CFBSE3134</t>
  </si>
  <si>
    <t>TM99DAJ6CFBSE3132</t>
  </si>
  <si>
    <t>TM99DAJ6CFBSE3131</t>
  </si>
  <si>
    <t>TM99DAJ6CFBSE3127</t>
  </si>
  <si>
    <t xml:space="preserve">Škoda 27Tr  </t>
  </si>
  <si>
    <t>TM99DAJ6CFBSE3126</t>
  </si>
  <si>
    <t>TM99DAJ6CFBSE3128</t>
  </si>
  <si>
    <t>TM99DAJ6CFBSE3129</t>
  </si>
  <si>
    <t>TM99DAJ6CFBSE3130</t>
  </si>
  <si>
    <t>TM99DAJ6CEASE3925</t>
  </si>
  <si>
    <t>TM99DAJ6CEASE3927</t>
  </si>
  <si>
    <t>TM99DAJ6CEASE3924</t>
  </si>
  <si>
    <t>TM99DAJ6CEASE3922</t>
  </si>
  <si>
    <t>TM99DAJ6CEASE3912</t>
  </si>
  <si>
    <t>TM99DAJ6CEASE3864</t>
  </si>
  <si>
    <t>TM99DAJ6CEASE3920</t>
  </si>
  <si>
    <t>TM99DAJ6CEASE3918</t>
  </si>
  <si>
    <t>TM99DAJ6CEASE3915</t>
  </si>
  <si>
    <t>TM99DAJ6CEASE3914</t>
  </si>
  <si>
    <t>TM99DAJ6CEASE3913</t>
  </si>
  <si>
    <t>TM99DAJ6CEASE3923</t>
  </si>
  <si>
    <t>Škoda Solaris</t>
  </si>
  <si>
    <t>TM99DAJ6CEASE3926</t>
  </si>
  <si>
    <t>TM99DAJ6CEASE3919</t>
  </si>
  <si>
    <t>TM99DAJ6CEASE3921</t>
  </si>
  <si>
    <t>TM99DAJ6CEASE3917</t>
  </si>
  <si>
    <t>TM99DAJ6CEASE3916</t>
  </si>
  <si>
    <t>TM99DAJ6CEASE3910</t>
  </si>
  <si>
    <t>TM99DAJ6CEASE3911</t>
  </si>
  <si>
    <t>TM99DAJ6CEASE3863</t>
  </si>
  <si>
    <t>056245</t>
  </si>
  <si>
    <t>TM99DAJ6CEASE3865</t>
  </si>
  <si>
    <t>056240</t>
  </si>
  <si>
    <t>TM99DAJ6CEASE3862</t>
  </si>
  <si>
    <t>TM99DAJ6CEASE3860</t>
  </si>
  <si>
    <t>ŠKODA SOLARIS</t>
  </si>
  <si>
    <t>TM99DAJ6CEASE3861</t>
  </si>
  <si>
    <t>TM99DAJ6CEASE3800</t>
  </si>
  <si>
    <t>SUU3412105BPN1237</t>
  </si>
  <si>
    <t>GANNZ SOLARIS-18</t>
  </si>
  <si>
    <t>056235</t>
  </si>
  <si>
    <t>TM96TAJ6V7ASE3288</t>
  </si>
  <si>
    <t>Škoda 24TR IRISBUS</t>
  </si>
  <si>
    <t>056222</t>
  </si>
  <si>
    <t>TM96TAJ6V7ASE3286</t>
  </si>
  <si>
    <t>056215</t>
  </si>
  <si>
    <t>TM96TAJ6V8ASE3373</t>
  </si>
  <si>
    <t>056155</t>
  </si>
  <si>
    <t>TM96TAJ6V8ASE3358</t>
  </si>
  <si>
    <t>056059</t>
  </si>
  <si>
    <t>SUU3412105BPN1233</t>
  </si>
  <si>
    <t>056145</t>
  </si>
  <si>
    <t>SUU3412105BPN1259</t>
  </si>
  <si>
    <t>056137</t>
  </si>
  <si>
    <t>SUU3412105BPN1258</t>
  </si>
  <si>
    <t>056124</t>
  </si>
  <si>
    <t>TM96TAJ6V8ASE3371</t>
  </si>
  <si>
    <t>056109</t>
  </si>
  <si>
    <t>TM96TAJ6V8ASE3370</t>
  </si>
  <si>
    <t>056100</t>
  </si>
  <si>
    <t>TM96TAJ6V8ASE3284</t>
  </si>
  <si>
    <t>SFB</t>
  </si>
  <si>
    <t>TM96DAJ6V9ASE3426</t>
  </si>
  <si>
    <t>TM96DAJ6V8ASE3425</t>
  </si>
  <si>
    <t>TM96DAJ6V8ASE3424</t>
  </si>
  <si>
    <t>TM96DAJ6V8ASE3423</t>
  </si>
  <si>
    <t>TM96DAJ6V8ASE3422</t>
  </si>
  <si>
    <t>TM96DAJ6V8ASE3396</t>
  </si>
  <si>
    <t>TM96DAJ6V8ASE3395</t>
  </si>
  <si>
    <t>TM96DAJ6V8ASE3394</t>
  </si>
  <si>
    <t>TM96DAJ6V8ASE3393</t>
  </si>
  <si>
    <t>TM96TAJ6V8ASE3365</t>
  </si>
  <si>
    <t>TM96TAJ6V8ASE3362</t>
  </si>
  <si>
    <t>TM96TAJ6V8ASE3364</t>
  </si>
  <si>
    <t>TM96TAJ6V8ASE3360</t>
  </si>
  <si>
    <t>TM96DAJ6V8ASE3392</t>
  </si>
  <si>
    <t>TM96DAJ6V8ASE3391</t>
  </si>
  <si>
    <t>TM96DAJ6V8ASE3390</t>
  </si>
  <si>
    <t>TM96TAJ6V8ASE3285</t>
  </si>
  <si>
    <t>TM96DAJ6V8ASE3389</t>
  </si>
  <si>
    <t>TM96DAJ6V8ASE3388</t>
  </si>
  <si>
    <t>SUU3412105BPN1334</t>
  </si>
  <si>
    <t>SUU3412105BPN1333</t>
  </si>
  <si>
    <t>TM96DAJ6V8ASE3387</t>
  </si>
  <si>
    <t>TM96DAJ6V8ASE3386</t>
  </si>
  <si>
    <t>TM96DAJ6V8ASE3385</t>
  </si>
  <si>
    <t>TM96TAJ6V8ASE3357</t>
  </si>
  <si>
    <t>SUU3412105BPN1257</t>
  </si>
  <si>
    <t>SUU3412105BPN1256</t>
  </si>
  <si>
    <t>SUU3412105BPN1255</t>
  </si>
  <si>
    <t>SUU3412105BPN1242</t>
  </si>
  <si>
    <t>SUU3412105BPN1243</t>
  </si>
  <si>
    <t>SUU3412105BPN1241</t>
  </si>
  <si>
    <t>TM96TAJ6V8ASE3295</t>
  </si>
  <si>
    <t>TM96TAJ6V8ASE3356</t>
  </si>
  <si>
    <t>TM96TAJ6V8ASE3355</t>
  </si>
  <si>
    <t>SUU3412105BPN1332</t>
  </si>
  <si>
    <t>SUU3412105BPN1331</t>
  </si>
  <si>
    <t>SUU3412105BPN1254</t>
  </si>
  <si>
    <t>SUU3412105BPN1253</t>
  </si>
  <si>
    <t>TM96TAJ6V8ASE3294</t>
  </si>
  <si>
    <t>TM96TAJ6V8ASE3293</t>
  </si>
  <si>
    <t>TM96TAJ6V8ASE3292</t>
  </si>
  <si>
    <t>TM96TAJ6V8ASE3291</t>
  </si>
  <si>
    <t>TM96TAJ6V7ASE3289</t>
  </si>
  <si>
    <t>TM96DAJ6V8ASE3384</t>
  </si>
  <si>
    <t>TM96DAJ6V8ASE3383</t>
  </si>
  <si>
    <t>TM96DAJ6V8ASE3382</t>
  </si>
  <si>
    <t>TM96DAJ6V8ASE3381</t>
  </si>
  <si>
    <t>SUU3412105BPN1330</t>
  </si>
  <si>
    <t>SUU3412105BPN1262</t>
  </si>
  <si>
    <t>TM96DAJ6V8ASE3287</t>
  </si>
  <si>
    <t>SUU3412105BPN1239</t>
  </si>
  <si>
    <t>SUU3412105BPN1240</t>
  </si>
  <si>
    <t>TM96TAJ6V8ASE3379</t>
  </si>
  <si>
    <t>TM96TAJ6V8ASE3378</t>
  </si>
  <si>
    <t>TM96TAJ6V8ASE3377</t>
  </si>
  <si>
    <t>TM96TAJ6V8ASE3376</t>
  </si>
  <si>
    <t>TM96TAJ6V8ASE3369</t>
  </si>
  <si>
    <t>SUU3412105BPN1238</t>
  </si>
  <si>
    <t>SUU3412105BPN1261</t>
  </si>
  <si>
    <t>SUU3412105BPN1260</t>
  </si>
  <si>
    <t>SUU3412105BPN1245</t>
  </si>
  <si>
    <t>SUU3412105BPN1244</t>
  </si>
  <si>
    <t>TM96TAJ6V8ASE3363</t>
  </si>
  <si>
    <t>TM96TAJ6V8ASE3359</t>
  </si>
  <si>
    <t>TM96TAJ6V8ASE3366</t>
  </si>
  <si>
    <t>TM96TAJ6V8ASE3375</t>
  </si>
  <si>
    <t>TM96TAJ6V8ASE3374</t>
  </si>
  <si>
    <t>TM96TAJ6V8ASE3361</t>
  </si>
  <si>
    <t>TM96DAJ6V9ASE3471</t>
  </si>
  <si>
    <t>Škoda-24TR</t>
  </si>
  <si>
    <t>TM96DAJ6V9ASE3470</t>
  </si>
  <si>
    <t>TM96DAJ6V9ASE3469</t>
  </si>
  <si>
    <t>TM96DAJ6V9ASE3463</t>
  </si>
  <si>
    <t>TM96DAJ6V9ASE3468</t>
  </si>
  <si>
    <t>TM96DAJ6V9ASE3467</t>
  </si>
  <si>
    <t>TM96DAJ6V9ASE3462</t>
  </si>
  <si>
    <t>TM96DAJ6V9ASE3466</t>
  </si>
  <si>
    <t>TM96DAJ6V9ASE3465</t>
  </si>
  <si>
    <t>TM96DAJ6V9ASE3464</t>
  </si>
  <si>
    <t>TM96DAJ6V9ASE3461</t>
  </si>
  <si>
    <t>TM96DAJ6V9ASE3460</t>
  </si>
  <si>
    <t>TM96DAJ6V9ASE3459</t>
  </si>
  <si>
    <t>TM96DAJ6V9ASE3458</t>
  </si>
  <si>
    <t>TM96DAJ6V9ASE3457</t>
  </si>
  <si>
    <t>TM96DAJ6V9ASE3456</t>
  </si>
  <si>
    <t>TM96DAJ6V9ASE3455</t>
  </si>
  <si>
    <t>TM96DAJ6V9ASE3454</t>
  </si>
  <si>
    <t>TM96DAJ6V9ASE3453</t>
  </si>
  <si>
    <t>TM96DAJ6V9ASE3447</t>
  </si>
  <si>
    <t>TM96DAJ6V9ASE3452</t>
  </si>
  <si>
    <t>TM96DAJ6V9ASE3451</t>
  </si>
  <si>
    <t>TM96DAJ6V9ASE3450</t>
  </si>
  <si>
    <t>TM96DAJ6V9ASE3449</t>
  </si>
  <si>
    <t>TM96DAJ6V9ASE3448</t>
  </si>
  <si>
    <t>TM96DAJ6V9ASE3445</t>
  </si>
  <si>
    <t>TM96DAJ6V9ASE3443</t>
  </si>
  <si>
    <t>TM96DAJ6V9ASE3444</t>
  </si>
  <si>
    <t>TM96DAJ6V9ASE3446</t>
  </si>
  <si>
    <t>TM96DAJ6V9ASE3442</t>
  </si>
  <si>
    <t>TM96DAJ6V9ASE3441</t>
  </si>
  <si>
    <t>TM96DAJ6V9ASE3440</t>
  </si>
  <si>
    <t>TM96DAJ6V9ASE3439</t>
  </si>
  <si>
    <t>TM96DAJ6V9ASE3438</t>
  </si>
  <si>
    <t>TM96DAJ6V9ASE3437</t>
  </si>
  <si>
    <t>TM96DAJ6V9ASE3436</t>
  </si>
  <si>
    <t>TM96DAJ6V9ASE3435</t>
  </si>
  <si>
    <t>TM96DAJ6V9ASE3434</t>
  </si>
  <si>
    <t>TM96DAJ6V9ASE3433</t>
  </si>
  <si>
    <t>TM96DAJ6V9ASE3431</t>
  </si>
  <si>
    <t>TM96DAJ6V9ASE3432</t>
  </si>
  <si>
    <t>TM96DAJ6V9ASE3430</t>
  </si>
  <si>
    <t>TM96DAJ6V9ASE3429</t>
  </si>
  <si>
    <t>TM96DAJ6V9ASE3428</t>
  </si>
  <si>
    <t>TM96DAJ6V9ASE3427</t>
  </si>
  <si>
    <t>GS-18</t>
  </si>
  <si>
    <t>Apdrošināšanas polises darbības laiks līdz</t>
  </si>
  <si>
    <t>Apdrošināšanas polises darbības laiks no</t>
  </si>
  <si>
    <t>Apdrošināšanas polises Nr.</t>
  </si>
  <si>
    <t>Apdrošināšanas polises serija</t>
  </si>
  <si>
    <t>Valsts reģistr. apliecības Nr.</t>
  </si>
  <si>
    <t>Pilna masa</t>
  </si>
  <si>
    <t>VIN (Šasijas Nr)</t>
  </si>
  <si>
    <t>Izlaiduma
gads</t>
  </si>
  <si>
    <t>Valsts reģistr. Nr.</t>
  </si>
  <si>
    <t>TL Status</t>
  </si>
  <si>
    <t>TL marka</t>
  </si>
  <si>
    <t>Garāžas Nr.</t>
  </si>
  <si>
    <t>TL tips</t>
  </si>
  <si>
    <t>Depo/Parks</t>
  </si>
  <si>
    <t>Nr.p/k</t>
  </si>
  <si>
    <t>RP SIA "Rīgas satiksme" transporta līdzekļu apdrošināšanas saraksts.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</si>
</sst>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Verdana"/>
      <family val="2"/>
      <charset val="186"/>
    </font>
    <font>
      <sz val="9"/>
      <name val="Square721 Cn BT"/>
      <family val="2"/>
    </font>
    <font>
      <sz val="9"/>
      <name val="Square721 Cn BT"/>
    </font>
    <font>
      <b/>
      <sz val="10"/>
      <name val="Verdana"/>
      <family val="2"/>
      <charset val="186"/>
    </font>
    <font>
      <sz val="10"/>
      <color theme="1"/>
      <name val="Verdana"/>
      <family val="2"/>
      <charset val="186"/>
    </font>
    <font>
      <b/>
      <sz val="10"/>
      <name val="Tahoma"/>
      <family val="2"/>
      <charset val="204"/>
    </font>
    <font>
      <sz val="9"/>
      <name val="Square721 Cn BT"/>
      <charset val="186"/>
    </font>
    <font>
      <b/>
      <sz val="8"/>
      <name val="Verdana"/>
      <family val="2"/>
      <charset val="204"/>
    </font>
    <font>
      <b/>
      <u/>
      <sz val="12"/>
      <name val="Tahoma"/>
      <family val="2"/>
      <charset val="204"/>
    </font>
    <font>
      <b/>
      <u/>
      <sz val="12"/>
      <name val="Square721 Cn B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0" xfId="1" applyFont="1"/>
    <xf numFmtId="1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/>
    </xf>
    <xf numFmtId="0" fontId="12" fillId="3" borderId="2" xfId="1" applyFont="1" applyFill="1" applyBorder="1" applyAlignment="1">
      <alignment vertical="center"/>
    </xf>
  </cellXfs>
  <cellStyles count="2">
    <cellStyle name="Normal" xfId="0" builtinId="0"/>
    <cellStyle name="Parasts 2" xfId="1" xr:uid="{EDCF3D38-7BC8-4E98-B4EE-448C0C2B8F58}"/>
  </cellStyles>
  <dxfs count="9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DA838-BAFA-46F5-9ED3-22AD22D7DB05}">
  <dimension ref="A3:O760"/>
  <sheetViews>
    <sheetView tabSelected="1" zoomScale="70" zoomScaleNormal="70" workbookViewId="0">
      <selection activeCell="S27" sqref="S27"/>
    </sheetView>
  </sheetViews>
  <sheetFormatPr defaultColWidth="8.7109375" defaultRowHeight="15"/>
  <cols>
    <col min="1" max="2" width="8.7109375" style="1"/>
    <col min="3" max="3" width="18" style="1" customWidth="1"/>
    <col min="4" max="4" width="8.7109375" style="1"/>
    <col min="5" max="5" width="31" style="1" customWidth="1"/>
    <col min="6" max="8" width="8.7109375" style="1"/>
    <col min="9" max="9" width="32.5703125" style="1" customWidth="1"/>
    <col min="10" max="10" width="8.7109375" style="1"/>
    <col min="11" max="11" width="19.140625" style="1" customWidth="1"/>
    <col min="12" max="12" width="8.7109375" style="1"/>
    <col min="13" max="13" width="15.7109375" style="1" customWidth="1"/>
    <col min="14" max="14" width="17.42578125" style="1" customWidth="1"/>
    <col min="15" max="15" width="16.85546875" style="1" customWidth="1"/>
    <col min="16" max="16384" width="8.7109375" style="1"/>
  </cols>
  <sheetData>
    <row r="3" spans="1:15" ht="15.75">
      <c r="C3" s="16" t="s">
        <v>286</v>
      </c>
      <c r="D3" s="15"/>
      <c r="E3" s="15"/>
      <c r="F3" s="15"/>
      <c r="G3" s="15"/>
      <c r="H3" s="15"/>
      <c r="I3" s="15"/>
    </row>
    <row r="6" spans="1:15" ht="42">
      <c r="A6" s="14" t="s">
        <v>285</v>
      </c>
      <c r="B6" s="14" t="s">
        <v>284</v>
      </c>
      <c r="C6" s="14" t="s">
        <v>283</v>
      </c>
      <c r="D6" s="14" t="s">
        <v>282</v>
      </c>
      <c r="E6" s="14" t="s">
        <v>281</v>
      </c>
      <c r="F6" s="14" t="s">
        <v>280</v>
      </c>
      <c r="G6" s="14" t="s">
        <v>279</v>
      </c>
      <c r="H6" s="14" t="s">
        <v>278</v>
      </c>
      <c r="I6" s="14" t="s">
        <v>277</v>
      </c>
      <c r="J6" s="14" t="s">
        <v>276</v>
      </c>
      <c r="K6" s="14" t="s">
        <v>275</v>
      </c>
      <c r="L6" s="14" t="s">
        <v>274</v>
      </c>
      <c r="M6" s="14" t="s">
        <v>273</v>
      </c>
      <c r="N6" s="14" t="s">
        <v>272</v>
      </c>
      <c r="O6" s="14" t="s">
        <v>271</v>
      </c>
    </row>
    <row r="7" spans="1:15">
      <c r="A7" s="5">
        <f t="shared" ref="A7:A70" si="0">ROW(A1)</f>
        <v>1</v>
      </c>
      <c r="B7" s="5">
        <v>1</v>
      </c>
      <c r="C7" s="5" t="s">
        <v>4</v>
      </c>
      <c r="D7" s="11">
        <v>16164</v>
      </c>
      <c r="E7" s="5" t="s">
        <v>270</v>
      </c>
      <c r="F7" s="5" t="s">
        <v>2</v>
      </c>
      <c r="G7" s="5">
        <v>0</v>
      </c>
      <c r="H7" s="5">
        <v>2004</v>
      </c>
      <c r="I7" s="5">
        <v>0</v>
      </c>
      <c r="J7" s="5">
        <v>0</v>
      </c>
      <c r="K7" s="5">
        <v>0</v>
      </c>
      <c r="L7" s="5" t="s">
        <v>0</v>
      </c>
      <c r="M7" s="5">
        <v>779424</v>
      </c>
      <c r="N7" s="10">
        <v>44991</v>
      </c>
      <c r="O7" s="10">
        <v>45356</v>
      </c>
    </row>
    <row r="8" spans="1:15">
      <c r="A8" s="5">
        <f t="shared" si="0"/>
        <v>2</v>
      </c>
      <c r="B8" s="5">
        <v>1</v>
      </c>
      <c r="C8" s="5" t="s">
        <v>4</v>
      </c>
      <c r="D8" s="11">
        <v>19454</v>
      </c>
      <c r="E8" s="5" t="s">
        <v>225</v>
      </c>
      <c r="F8" s="5" t="s">
        <v>2</v>
      </c>
      <c r="G8" s="5">
        <v>0</v>
      </c>
      <c r="H8" s="5">
        <v>2009</v>
      </c>
      <c r="I8" s="5" t="s">
        <v>269</v>
      </c>
      <c r="J8" s="5">
        <v>0</v>
      </c>
      <c r="K8" s="5">
        <v>0</v>
      </c>
      <c r="L8" s="5" t="s">
        <v>0</v>
      </c>
      <c r="M8" s="5">
        <v>779438</v>
      </c>
      <c r="N8" s="10">
        <v>44996</v>
      </c>
      <c r="O8" s="10">
        <v>45361</v>
      </c>
    </row>
    <row r="9" spans="1:15">
      <c r="A9" s="5">
        <f t="shared" si="0"/>
        <v>3</v>
      </c>
      <c r="B9" s="5">
        <v>1</v>
      </c>
      <c r="C9" s="5" t="s">
        <v>4</v>
      </c>
      <c r="D9" s="11">
        <v>19465</v>
      </c>
      <c r="E9" s="5" t="s">
        <v>225</v>
      </c>
      <c r="F9" s="5" t="s">
        <v>2</v>
      </c>
      <c r="G9" s="5">
        <v>0</v>
      </c>
      <c r="H9" s="5">
        <v>2009</v>
      </c>
      <c r="I9" s="5" t="s">
        <v>268</v>
      </c>
      <c r="J9" s="5">
        <v>0</v>
      </c>
      <c r="K9" s="5">
        <v>0</v>
      </c>
      <c r="L9" s="5" t="s">
        <v>0</v>
      </c>
      <c r="M9" s="5">
        <v>779441</v>
      </c>
      <c r="N9" s="10">
        <v>44996</v>
      </c>
      <c r="O9" s="10">
        <v>45361</v>
      </c>
    </row>
    <row r="10" spans="1:15">
      <c r="A10" s="5">
        <f t="shared" si="0"/>
        <v>4</v>
      </c>
      <c r="B10" s="5">
        <v>1</v>
      </c>
      <c r="C10" s="5" t="s">
        <v>4</v>
      </c>
      <c r="D10" s="11">
        <v>19476</v>
      </c>
      <c r="E10" s="5" t="s">
        <v>225</v>
      </c>
      <c r="F10" s="5" t="s">
        <v>2</v>
      </c>
      <c r="G10" s="5">
        <v>0</v>
      </c>
      <c r="H10" s="5">
        <v>2009</v>
      </c>
      <c r="I10" s="5" t="s">
        <v>267</v>
      </c>
      <c r="J10" s="5">
        <v>0</v>
      </c>
      <c r="K10" s="5">
        <v>0</v>
      </c>
      <c r="L10" s="5" t="s">
        <v>0</v>
      </c>
      <c r="M10" s="5">
        <v>788698</v>
      </c>
      <c r="N10" s="10">
        <v>45004</v>
      </c>
      <c r="O10" s="10">
        <v>45369</v>
      </c>
    </row>
    <row r="11" spans="1:15">
      <c r="A11" s="5">
        <f t="shared" si="0"/>
        <v>5</v>
      </c>
      <c r="B11" s="5">
        <v>1</v>
      </c>
      <c r="C11" s="5" t="s">
        <v>4</v>
      </c>
      <c r="D11" s="11">
        <v>19487</v>
      </c>
      <c r="E11" s="5" t="s">
        <v>225</v>
      </c>
      <c r="F11" s="5" t="s">
        <v>2</v>
      </c>
      <c r="G11" s="5">
        <v>0</v>
      </c>
      <c r="H11" s="5">
        <v>2009</v>
      </c>
      <c r="I11" s="5" t="s">
        <v>266</v>
      </c>
      <c r="J11" s="5">
        <v>0</v>
      </c>
      <c r="K11" s="5">
        <v>0</v>
      </c>
      <c r="L11" s="5" t="s">
        <v>0</v>
      </c>
      <c r="M11" s="5">
        <v>788707</v>
      </c>
      <c r="N11" s="10">
        <v>45004</v>
      </c>
      <c r="O11" s="10">
        <v>45369</v>
      </c>
    </row>
    <row r="12" spans="1:15">
      <c r="A12" s="5">
        <f t="shared" si="0"/>
        <v>6</v>
      </c>
      <c r="B12" s="5">
        <v>1</v>
      </c>
      <c r="C12" s="5" t="s">
        <v>4</v>
      </c>
      <c r="D12" s="11">
        <v>19508</v>
      </c>
      <c r="E12" s="5" t="s">
        <v>225</v>
      </c>
      <c r="F12" s="5" t="s">
        <v>2</v>
      </c>
      <c r="G12" s="5">
        <v>0</v>
      </c>
      <c r="H12" s="5">
        <v>2009</v>
      </c>
      <c r="I12" s="5" t="s">
        <v>265</v>
      </c>
      <c r="J12" s="5">
        <v>0</v>
      </c>
      <c r="K12" s="5">
        <v>0</v>
      </c>
      <c r="L12" s="5" t="s">
        <v>0</v>
      </c>
      <c r="M12" s="5">
        <v>788686</v>
      </c>
      <c r="N12" s="10">
        <v>45004</v>
      </c>
      <c r="O12" s="10">
        <v>45369</v>
      </c>
    </row>
    <row r="13" spans="1:15">
      <c r="A13" s="5">
        <f t="shared" si="0"/>
        <v>7</v>
      </c>
      <c r="B13" s="5">
        <v>1</v>
      </c>
      <c r="C13" s="5" t="s">
        <v>4</v>
      </c>
      <c r="D13" s="11">
        <v>19498</v>
      </c>
      <c r="E13" s="5" t="s">
        <v>225</v>
      </c>
      <c r="F13" s="5" t="s">
        <v>2</v>
      </c>
      <c r="G13" s="5">
        <v>0</v>
      </c>
      <c r="H13" s="5">
        <v>2009</v>
      </c>
      <c r="I13" s="5" t="s">
        <v>264</v>
      </c>
      <c r="J13" s="5">
        <v>0</v>
      </c>
      <c r="K13" s="5">
        <v>0</v>
      </c>
      <c r="L13" s="5" t="s">
        <v>0</v>
      </c>
      <c r="M13" s="5">
        <v>803026</v>
      </c>
      <c r="N13" s="10">
        <v>45018</v>
      </c>
      <c r="O13" s="10">
        <v>45383</v>
      </c>
    </row>
    <row r="14" spans="1:15">
      <c r="A14" s="5">
        <f t="shared" si="0"/>
        <v>8</v>
      </c>
      <c r="B14" s="5">
        <v>1</v>
      </c>
      <c r="C14" s="5" t="s">
        <v>4</v>
      </c>
      <c r="D14" s="11">
        <v>19519</v>
      </c>
      <c r="E14" s="5" t="s">
        <v>225</v>
      </c>
      <c r="F14" s="5" t="s">
        <v>2</v>
      </c>
      <c r="G14" s="5">
        <v>0</v>
      </c>
      <c r="H14" s="5">
        <v>2009</v>
      </c>
      <c r="I14" s="5" t="s">
        <v>263</v>
      </c>
      <c r="J14" s="5">
        <v>0</v>
      </c>
      <c r="K14" s="5">
        <v>0</v>
      </c>
      <c r="L14" s="5" t="s">
        <v>0</v>
      </c>
      <c r="M14" s="5">
        <v>793909</v>
      </c>
      <c r="N14" s="10">
        <v>45011</v>
      </c>
      <c r="O14" s="10">
        <v>45376</v>
      </c>
    </row>
    <row r="15" spans="1:15">
      <c r="A15" s="5">
        <f t="shared" si="0"/>
        <v>9</v>
      </c>
      <c r="B15" s="5">
        <v>1</v>
      </c>
      <c r="C15" s="5" t="s">
        <v>4</v>
      </c>
      <c r="D15" s="11">
        <v>19521</v>
      </c>
      <c r="E15" s="5" t="s">
        <v>225</v>
      </c>
      <c r="F15" s="5" t="s">
        <v>2</v>
      </c>
      <c r="G15" s="5">
        <v>0</v>
      </c>
      <c r="H15" s="5">
        <v>2009</v>
      </c>
      <c r="I15" s="5" t="s">
        <v>262</v>
      </c>
      <c r="J15" s="5">
        <v>0</v>
      </c>
      <c r="K15" s="5">
        <v>0</v>
      </c>
      <c r="L15" s="5" t="s">
        <v>0</v>
      </c>
      <c r="M15" s="5">
        <v>793915</v>
      </c>
      <c r="N15" s="10">
        <v>45011</v>
      </c>
      <c r="O15" s="10">
        <v>45376</v>
      </c>
    </row>
    <row r="16" spans="1:15">
      <c r="A16" s="5">
        <f t="shared" si="0"/>
        <v>10</v>
      </c>
      <c r="B16" s="5">
        <v>1</v>
      </c>
      <c r="C16" s="5" t="s">
        <v>4</v>
      </c>
      <c r="D16" s="11">
        <v>19530</v>
      </c>
      <c r="E16" s="5" t="s">
        <v>225</v>
      </c>
      <c r="F16" s="5" t="s">
        <v>2</v>
      </c>
      <c r="G16" s="5">
        <v>0</v>
      </c>
      <c r="H16" s="5">
        <v>2009</v>
      </c>
      <c r="I16" s="5" t="s">
        <v>261</v>
      </c>
      <c r="J16" s="5">
        <v>0</v>
      </c>
      <c r="K16" s="5">
        <v>0</v>
      </c>
      <c r="L16" s="5" t="s">
        <v>0</v>
      </c>
      <c r="M16" s="5">
        <v>803031</v>
      </c>
      <c r="N16" s="10">
        <v>45018</v>
      </c>
      <c r="O16" s="10">
        <v>45383</v>
      </c>
    </row>
    <row r="17" spans="1:15">
      <c r="A17" s="5">
        <f t="shared" si="0"/>
        <v>11</v>
      </c>
      <c r="B17" s="5">
        <v>1</v>
      </c>
      <c r="C17" s="5" t="s">
        <v>4</v>
      </c>
      <c r="D17" s="11">
        <v>19541</v>
      </c>
      <c r="E17" s="5" t="s">
        <v>225</v>
      </c>
      <c r="F17" s="5" t="s">
        <v>2</v>
      </c>
      <c r="G17" s="5">
        <v>0</v>
      </c>
      <c r="H17" s="5">
        <v>2009</v>
      </c>
      <c r="I17" s="5" t="s">
        <v>260</v>
      </c>
      <c r="J17" s="5">
        <v>0</v>
      </c>
      <c r="K17" s="5">
        <v>0</v>
      </c>
      <c r="L17" s="5" t="s">
        <v>0</v>
      </c>
      <c r="M17" s="5">
        <v>810304</v>
      </c>
      <c r="N17" s="10">
        <v>45024</v>
      </c>
      <c r="O17" s="10">
        <v>45389</v>
      </c>
    </row>
    <row r="18" spans="1:15">
      <c r="A18" s="5">
        <f t="shared" si="0"/>
        <v>12</v>
      </c>
      <c r="B18" s="5">
        <v>1</v>
      </c>
      <c r="C18" s="5" t="s">
        <v>4</v>
      </c>
      <c r="D18" s="11">
        <v>19552</v>
      </c>
      <c r="E18" s="5" t="s">
        <v>225</v>
      </c>
      <c r="F18" s="5" t="s">
        <v>2</v>
      </c>
      <c r="G18" s="5">
        <v>0</v>
      </c>
      <c r="H18" s="5">
        <v>2009</v>
      </c>
      <c r="I18" s="5" t="s">
        <v>259</v>
      </c>
      <c r="J18" s="5">
        <v>0</v>
      </c>
      <c r="K18" s="5">
        <v>0</v>
      </c>
      <c r="L18" s="5" t="s">
        <v>0</v>
      </c>
      <c r="M18" s="5">
        <v>810316</v>
      </c>
      <c r="N18" s="10">
        <v>45024</v>
      </c>
      <c r="O18" s="10">
        <v>45389</v>
      </c>
    </row>
    <row r="19" spans="1:15">
      <c r="A19" s="5">
        <f t="shared" si="0"/>
        <v>13</v>
      </c>
      <c r="B19" s="5">
        <v>1</v>
      </c>
      <c r="C19" s="5" t="s">
        <v>4</v>
      </c>
      <c r="D19" s="11">
        <v>19563</v>
      </c>
      <c r="E19" s="5" t="s">
        <v>225</v>
      </c>
      <c r="F19" s="5" t="s">
        <v>2</v>
      </c>
      <c r="G19" s="5">
        <v>0</v>
      </c>
      <c r="H19" s="5">
        <v>2009</v>
      </c>
      <c r="I19" s="5" t="s">
        <v>258</v>
      </c>
      <c r="J19" s="5">
        <v>0</v>
      </c>
      <c r="K19" s="5">
        <v>0</v>
      </c>
      <c r="L19" s="5" t="s">
        <v>0</v>
      </c>
      <c r="M19" s="5">
        <v>810321</v>
      </c>
      <c r="N19" s="10">
        <v>45024</v>
      </c>
      <c r="O19" s="10">
        <v>45389</v>
      </c>
    </row>
    <row r="20" spans="1:15">
      <c r="A20" s="5">
        <f t="shared" si="0"/>
        <v>14</v>
      </c>
      <c r="B20" s="5">
        <v>1</v>
      </c>
      <c r="C20" s="5" t="s">
        <v>4</v>
      </c>
      <c r="D20" s="11">
        <v>19574</v>
      </c>
      <c r="E20" s="5" t="s">
        <v>225</v>
      </c>
      <c r="F20" s="5" t="s">
        <v>2</v>
      </c>
      <c r="G20" s="5">
        <v>0</v>
      </c>
      <c r="H20" s="5">
        <v>2009</v>
      </c>
      <c r="I20" s="5" t="s">
        <v>257</v>
      </c>
      <c r="J20" s="5">
        <v>0</v>
      </c>
      <c r="K20" s="5">
        <v>0</v>
      </c>
      <c r="L20" s="5" t="s">
        <v>0</v>
      </c>
      <c r="M20" s="5">
        <v>815459</v>
      </c>
      <c r="N20" s="10">
        <v>45031</v>
      </c>
      <c r="O20" s="10">
        <v>45396</v>
      </c>
    </row>
    <row r="21" spans="1:15">
      <c r="A21" s="5">
        <f t="shared" si="0"/>
        <v>15</v>
      </c>
      <c r="B21" s="5">
        <v>1</v>
      </c>
      <c r="C21" s="5" t="s">
        <v>4</v>
      </c>
      <c r="D21" s="11">
        <v>19585</v>
      </c>
      <c r="E21" s="5" t="s">
        <v>225</v>
      </c>
      <c r="F21" s="5" t="s">
        <v>2</v>
      </c>
      <c r="G21" s="5">
        <v>0</v>
      </c>
      <c r="H21" s="5">
        <v>2009</v>
      </c>
      <c r="I21" s="5" t="s">
        <v>256</v>
      </c>
      <c r="J21" s="5">
        <v>0</v>
      </c>
      <c r="K21" s="5">
        <v>0</v>
      </c>
      <c r="L21" s="5" t="s">
        <v>0</v>
      </c>
      <c r="M21" s="5">
        <v>825863</v>
      </c>
      <c r="N21" s="10">
        <v>45037</v>
      </c>
      <c r="O21" s="10">
        <v>45402</v>
      </c>
    </row>
    <row r="22" spans="1:15">
      <c r="A22" s="5">
        <f t="shared" si="0"/>
        <v>16</v>
      </c>
      <c r="B22" s="5">
        <v>1</v>
      </c>
      <c r="C22" s="5" t="s">
        <v>4</v>
      </c>
      <c r="D22" s="11">
        <v>19596</v>
      </c>
      <c r="E22" s="5" t="s">
        <v>225</v>
      </c>
      <c r="F22" s="5" t="s">
        <v>2</v>
      </c>
      <c r="G22" s="5">
        <v>0</v>
      </c>
      <c r="H22" s="5">
        <v>2009</v>
      </c>
      <c r="I22" s="5" t="s">
        <v>255</v>
      </c>
      <c r="J22" s="5">
        <v>0</v>
      </c>
      <c r="K22" s="5">
        <v>0</v>
      </c>
      <c r="L22" s="5" t="s">
        <v>0</v>
      </c>
      <c r="M22" s="5">
        <v>826019</v>
      </c>
      <c r="N22" s="10">
        <v>45037</v>
      </c>
      <c r="O22" s="10">
        <v>45402</v>
      </c>
    </row>
    <row r="23" spans="1:15">
      <c r="A23" s="5">
        <f t="shared" si="0"/>
        <v>17</v>
      </c>
      <c r="B23" s="5">
        <v>1</v>
      </c>
      <c r="C23" s="5" t="s">
        <v>4</v>
      </c>
      <c r="D23" s="11">
        <v>19606</v>
      </c>
      <c r="E23" s="5" t="s">
        <v>225</v>
      </c>
      <c r="F23" s="5" t="s">
        <v>2</v>
      </c>
      <c r="G23" s="5">
        <v>0</v>
      </c>
      <c r="H23" s="5">
        <v>2009</v>
      </c>
      <c r="I23" s="5" t="s">
        <v>254</v>
      </c>
      <c r="J23" s="5">
        <v>0</v>
      </c>
      <c r="K23" s="5">
        <v>0</v>
      </c>
      <c r="L23" s="5" t="s">
        <v>0</v>
      </c>
      <c r="M23" s="5">
        <v>826024</v>
      </c>
      <c r="N23" s="10">
        <v>45037</v>
      </c>
      <c r="O23" s="10">
        <v>45402</v>
      </c>
    </row>
    <row r="24" spans="1:15">
      <c r="A24" s="5">
        <f t="shared" si="0"/>
        <v>18</v>
      </c>
      <c r="B24" s="5">
        <v>1</v>
      </c>
      <c r="C24" s="5" t="s">
        <v>4</v>
      </c>
      <c r="D24" s="11">
        <v>19641</v>
      </c>
      <c r="E24" s="5" t="s">
        <v>225</v>
      </c>
      <c r="F24" s="5" t="s">
        <v>2</v>
      </c>
      <c r="G24" s="5">
        <v>0</v>
      </c>
      <c r="H24" s="5">
        <v>2009</v>
      </c>
      <c r="I24" s="5" t="s">
        <v>253</v>
      </c>
      <c r="J24" s="5">
        <v>0</v>
      </c>
      <c r="K24" s="5">
        <v>0</v>
      </c>
      <c r="L24" s="5" t="s">
        <v>0</v>
      </c>
      <c r="M24" s="5">
        <v>835900</v>
      </c>
      <c r="N24" s="10">
        <v>45044</v>
      </c>
      <c r="O24" s="10">
        <v>45409</v>
      </c>
    </row>
    <row r="25" spans="1:15">
      <c r="A25" s="5">
        <f t="shared" si="0"/>
        <v>19</v>
      </c>
      <c r="B25" s="5">
        <v>1</v>
      </c>
      <c r="C25" s="5" t="s">
        <v>4</v>
      </c>
      <c r="D25" s="11">
        <v>19628</v>
      </c>
      <c r="E25" s="5" t="s">
        <v>225</v>
      </c>
      <c r="F25" s="5" t="s">
        <v>2</v>
      </c>
      <c r="G25" s="5">
        <v>0</v>
      </c>
      <c r="H25" s="5">
        <v>2009</v>
      </c>
      <c r="I25" s="5" t="s">
        <v>252</v>
      </c>
      <c r="J25" s="5">
        <v>0</v>
      </c>
      <c r="K25" s="5">
        <v>0</v>
      </c>
      <c r="L25" s="5" t="s">
        <v>0</v>
      </c>
      <c r="M25" s="5">
        <v>835973</v>
      </c>
      <c r="N25" s="10">
        <v>45044</v>
      </c>
      <c r="O25" s="10">
        <v>45409</v>
      </c>
    </row>
    <row r="26" spans="1:15">
      <c r="A26" s="5">
        <f t="shared" si="0"/>
        <v>20</v>
      </c>
      <c r="B26" s="5">
        <v>1</v>
      </c>
      <c r="C26" s="5" t="s">
        <v>4</v>
      </c>
      <c r="D26" s="11">
        <v>19617</v>
      </c>
      <c r="E26" s="5" t="s">
        <v>225</v>
      </c>
      <c r="F26" s="5" t="s">
        <v>2</v>
      </c>
      <c r="G26" s="5">
        <v>0</v>
      </c>
      <c r="H26" s="5">
        <v>2009</v>
      </c>
      <c r="I26" s="5" t="s">
        <v>251</v>
      </c>
      <c r="J26" s="5">
        <v>0</v>
      </c>
      <c r="K26" s="5">
        <v>0</v>
      </c>
      <c r="L26" s="5" t="s">
        <v>0</v>
      </c>
      <c r="M26" s="5">
        <v>835992</v>
      </c>
      <c r="N26" s="10">
        <v>45044</v>
      </c>
      <c r="O26" s="10">
        <v>45409</v>
      </c>
    </row>
    <row r="27" spans="1:15">
      <c r="A27" s="5">
        <f t="shared" si="0"/>
        <v>21</v>
      </c>
      <c r="B27" s="5">
        <v>1</v>
      </c>
      <c r="C27" s="5" t="s">
        <v>4</v>
      </c>
      <c r="D27" s="11">
        <v>19639</v>
      </c>
      <c r="E27" s="5" t="s">
        <v>225</v>
      </c>
      <c r="F27" s="5" t="s">
        <v>2</v>
      </c>
      <c r="G27" s="5">
        <v>0</v>
      </c>
      <c r="H27" s="5">
        <v>2009</v>
      </c>
      <c r="I27" s="5" t="s">
        <v>250</v>
      </c>
      <c r="J27" s="5">
        <v>0</v>
      </c>
      <c r="K27" s="5">
        <v>0</v>
      </c>
      <c r="L27" s="5" t="s">
        <v>0</v>
      </c>
      <c r="M27" s="5">
        <v>867747</v>
      </c>
      <c r="N27" s="10">
        <v>45071</v>
      </c>
      <c r="O27" s="10">
        <v>45436</v>
      </c>
    </row>
    <row r="28" spans="1:15">
      <c r="A28" s="5">
        <f t="shared" si="0"/>
        <v>22</v>
      </c>
      <c r="B28" s="5">
        <v>1</v>
      </c>
      <c r="C28" s="5" t="s">
        <v>4</v>
      </c>
      <c r="D28" s="11">
        <v>19661</v>
      </c>
      <c r="E28" s="5" t="s">
        <v>225</v>
      </c>
      <c r="F28" s="5" t="s">
        <v>2</v>
      </c>
      <c r="G28" s="5">
        <v>0</v>
      </c>
      <c r="H28" s="5">
        <v>2009</v>
      </c>
      <c r="I28" s="5" t="s">
        <v>249</v>
      </c>
      <c r="J28" s="5">
        <v>0</v>
      </c>
      <c r="K28" s="5">
        <v>0</v>
      </c>
      <c r="L28" s="5" t="s">
        <v>0</v>
      </c>
      <c r="M28" s="5">
        <v>860908</v>
      </c>
      <c r="N28" s="10">
        <v>45065</v>
      </c>
      <c r="O28" s="10">
        <v>45430</v>
      </c>
    </row>
    <row r="29" spans="1:15">
      <c r="A29" s="5">
        <f t="shared" si="0"/>
        <v>23</v>
      </c>
      <c r="B29" s="5">
        <v>1</v>
      </c>
      <c r="C29" s="5" t="s">
        <v>4</v>
      </c>
      <c r="D29" s="11">
        <v>19672</v>
      </c>
      <c r="E29" s="5" t="s">
        <v>225</v>
      </c>
      <c r="F29" s="5" t="s">
        <v>2</v>
      </c>
      <c r="G29" s="5">
        <v>0</v>
      </c>
      <c r="H29" s="5">
        <v>2009</v>
      </c>
      <c r="I29" s="5" t="s">
        <v>248</v>
      </c>
      <c r="J29" s="5">
        <v>0</v>
      </c>
      <c r="K29" s="5">
        <v>0</v>
      </c>
      <c r="L29" s="5" t="s">
        <v>0</v>
      </c>
      <c r="M29" s="5">
        <v>867753</v>
      </c>
      <c r="N29" s="10">
        <v>45071</v>
      </c>
      <c r="O29" s="10">
        <v>45436</v>
      </c>
    </row>
    <row r="30" spans="1:15">
      <c r="A30" s="5">
        <f t="shared" si="0"/>
        <v>24</v>
      </c>
      <c r="B30" s="5">
        <v>1</v>
      </c>
      <c r="C30" s="5" t="s">
        <v>4</v>
      </c>
      <c r="D30" s="11">
        <v>19683</v>
      </c>
      <c r="E30" s="5" t="s">
        <v>225</v>
      </c>
      <c r="F30" s="5" t="s">
        <v>2</v>
      </c>
      <c r="G30" s="5">
        <v>0</v>
      </c>
      <c r="H30" s="5">
        <v>2009</v>
      </c>
      <c r="I30" s="5" t="s">
        <v>247</v>
      </c>
      <c r="J30" s="5">
        <v>0</v>
      </c>
      <c r="K30" s="5">
        <v>0</v>
      </c>
      <c r="L30" s="5" t="s">
        <v>0</v>
      </c>
      <c r="M30" s="5">
        <v>860926</v>
      </c>
      <c r="N30" s="10">
        <v>45065</v>
      </c>
      <c r="O30" s="10">
        <v>45430</v>
      </c>
    </row>
    <row r="31" spans="1:15">
      <c r="A31" s="5">
        <f t="shared" si="0"/>
        <v>25</v>
      </c>
      <c r="B31" s="5">
        <v>1</v>
      </c>
      <c r="C31" s="5" t="s">
        <v>4</v>
      </c>
      <c r="D31" s="11">
        <v>19694</v>
      </c>
      <c r="E31" s="5" t="s">
        <v>225</v>
      </c>
      <c r="F31" s="5" t="s">
        <v>2</v>
      </c>
      <c r="G31" s="5">
        <v>0</v>
      </c>
      <c r="H31" s="5">
        <v>2009</v>
      </c>
      <c r="I31" s="5" t="s">
        <v>246</v>
      </c>
      <c r="J31" s="5">
        <v>0</v>
      </c>
      <c r="K31" s="5">
        <v>0</v>
      </c>
      <c r="L31" s="5" t="s">
        <v>0</v>
      </c>
      <c r="M31" s="5">
        <v>867793</v>
      </c>
      <c r="N31" s="10">
        <v>45071</v>
      </c>
      <c r="O31" s="10">
        <v>45436</v>
      </c>
    </row>
    <row r="32" spans="1:15">
      <c r="A32" s="5">
        <f t="shared" si="0"/>
        <v>26</v>
      </c>
      <c r="B32" s="5">
        <v>1</v>
      </c>
      <c r="C32" s="5" t="s">
        <v>4</v>
      </c>
      <c r="D32" s="11">
        <v>19704</v>
      </c>
      <c r="E32" s="5" t="s">
        <v>225</v>
      </c>
      <c r="F32" s="5" t="s">
        <v>2</v>
      </c>
      <c r="G32" s="5">
        <v>0</v>
      </c>
      <c r="H32" s="5">
        <v>2009</v>
      </c>
      <c r="I32" s="5" t="s">
        <v>245</v>
      </c>
      <c r="J32" s="5">
        <v>0</v>
      </c>
      <c r="K32" s="5">
        <v>0</v>
      </c>
      <c r="L32" s="5" t="s">
        <v>0</v>
      </c>
      <c r="M32" s="5">
        <v>867805</v>
      </c>
      <c r="N32" s="10">
        <v>45071</v>
      </c>
      <c r="O32" s="10">
        <v>45436</v>
      </c>
    </row>
    <row r="33" spans="1:15">
      <c r="A33" s="5">
        <f t="shared" si="0"/>
        <v>27</v>
      </c>
      <c r="B33" s="5">
        <v>1</v>
      </c>
      <c r="C33" s="5" t="s">
        <v>4</v>
      </c>
      <c r="D33" s="11">
        <v>19650</v>
      </c>
      <c r="E33" s="5" t="s">
        <v>225</v>
      </c>
      <c r="F33" s="5" t="s">
        <v>2</v>
      </c>
      <c r="G33" s="5">
        <v>0</v>
      </c>
      <c r="H33" s="5">
        <v>2009</v>
      </c>
      <c r="I33" s="5" t="s">
        <v>244</v>
      </c>
      <c r="J33" s="5">
        <v>0</v>
      </c>
      <c r="K33" s="5">
        <v>0</v>
      </c>
      <c r="L33" s="5" t="s">
        <v>0</v>
      </c>
      <c r="M33" s="5">
        <v>887386</v>
      </c>
      <c r="N33" s="10">
        <v>45081</v>
      </c>
      <c r="O33" s="10">
        <v>45446</v>
      </c>
    </row>
    <row r="34" spans="1:15">
      <c r="A34" s="5">
        <f t="shared" si="0"/>
        <v>28</v>
      </c>
      <c r="B34" s="5">
        <v>1</v>
      </c>
      <c r="C34" s="5" t="s">
        <v>4</v>
      </c>
      <c r="D34" s="11">
        <v>19715</v>
      </c>
      <c r="E34" s="5" t="s">
        <v>225</v>
      </c>
      <c r="F34" s="5" t="s">
        <v>2</v>
      </c>
      <c r="G34" s="5">
        <v>0</v>
      </c>
      <c r="H34" s="5">
        <v>2009</v>
      </c>
      <c r="I34" s="5" t="s">
        <v>243</v>
      </c>
      <c r="J34" s="5">
        <v>0</v>
      </c>
      <c r="K34" s="5">
        <v>0</v>
      </c>
      <c r="L34" s="5" t="s">
        <v>0</v>
      </c>
      <c r="M34" s="5">
        <v>887403</v>
      </c>
      <c r="N34" s="10">
        <v>45081</v>
      </c>
      <c r="O34" s="10">
        <v>45446</v>
      </c>
    </row>
    <row r="35" spans="1:15">
      <c r="A35" s="5">
        <f t="shared" si="0"/>
        <v>29</v>
      </c>
      <c r="B35" s="5">
        <v>1</v>
      </c>
      <c r="C35" s="5" t="s">
        <v>4</v>
      </c>
      <c r="D35" s="11">
        <v>19726</v>
      </c>
      <c r="E35" s="5" t="s">
        <v>225</v>
      </c>
      <c r="F35" s="5" t="s">
        <v>2</v>
      </c>
      <c r="G35" s="5">
        <v>0</v>
      </c>
      <c r="H35" s="5">
        <v>2009</v>
      </c>
      <c r="I35" s="5" t="s">
        <v>242</v>
      </c>
      <c r="J35" s="5">
        <v>0</v>
      </c>
      <c r="K35" s="5">
        <v>0</v>
      </c>
      <c r="L35" s="5" t="s">
        <v>0</v>
      </c>
      <c r="M35" s="5">
        <v>887413</v>
      </c>
      <c r="N35" s="10">
        <v>45081</v>
      </c>
      <c r="O35" s="10">
        <v>45446</v>
      </c>
    </row>
    <row r="36" spans="1:15">
      <c r="A36" s="5">
        <f t="shared" si="0"/>
        <v>30</v>
      </c>
      <c r="B36" s="5">
        <v>1</v>
      </c>
      <c r="C36" s="5" t="s">
        <v>4</v>
      </c>
      <c r="D36" s="11">
        <v>19737</v>
      </c>
      <c r="E36" s="5" t="s">
        <v>225</v>
      </c>
      <c r="F36" s="5" t="s">
        <v>2</v>
      </c>
      <c r="G36" s="5">
        <v>0</v>
      </c>
      <c r="H36" s="5">
        <v>2009</v>
      </c>
      <c r="I36" s="5" t="s">
        <v>241</v>
      </c>
      <c r="J36" s="5">
        <v>0</v>
      </c>
      <c r="K36" s="5">
        <v>0</v>
      </c>
      <c r="L36" s="5" t="s">
        <v>0</v>
      </c>
      <c r="M36" s="5">
        <v>887435</v>
      </c>
      <c r="N36" s="10">
        <v>45081</v>
      </c>
      <c r="O36" s="10">
        <v>45446</v>
      </c>
    </row>
    <row r="37" spans="1:15">
      <c r="A37" s="5">
        <f t="shared" si="0"/>
        <v>31</v>
      </c>
      <c r="B37" s="5">
        <v>1</v>
      </c>
      <c r="C37" s="5" t="s">
        <v>4</v>
      </c>
      <c r="D37" s="11">
        <v>19748</v>
      </c>
      <c r="E37" s="5" t="s">
        <v>225</v>
      </c>
      <c r="F37" s="5" t="s">
        <v>2</v>
      </c>
      <c r="G37" s="5">
        <v>0</v>
      </c>
      <c r="H37" s="5">
        <v>2009</v>
      </c>
      <c r="I37" s="5" t="s">
        <v>240</v>
      </c>
      <c r="J37" s="5">
        <v>0</v>
      </c>
      <c r="K37" s="5">
        <v>0</v>
      </c>
      <c r="L37" s="5" t="s">
        <v>0</v>
      </c>
      <c r="M37" s="5">
        <v>897310</v>
      </c>
      <c r="N37" s="10">
        <v>45089</v>
      </c>
      <c r="O37" s="10">
        <v>45454</v>
      </c>
    </row>
    <row r="38" spans="1:15">
      <c r="A38" s="5">
        <f t="shared" si="0"/>
        <v>32</v>
      </c>
      <c r="B38" s="5">
        <v>1</v>
      </c>
      <c r="C38" s="5" t="s">
        <v>4</v>
      </c>
      <c r="D38" s="11">
        <v>19759</v>
      </c>
      <c r="E38" s="5" t="s">
        <v>225</v>
      </c>
      <c r="F38" s="5" t="s">
        <v>2</v>
      </c>
      <c r="G38" s="5">
        <v>0</v>
      </c>
      <c r="H38" s="5">
        <v>2009</v>
      </c>
      <c r="I38" s="5" t="s">
        <v>239</v>
      </c>
      <c r="J38" s="5">
        <v>0</v>
      </c>
      <c r="K38" s="5">
        <v>0</v>
      </c>
      <c r="L38" s="5" t="s">
        <v>0</v>
      </c>
      <c r="M38" s="5">
        <v>897319</v>
      </c>
      <c r="N38" s="10">
        <v>45089</v>
      </c>
      <c r="O38" s="10">
        <v>45454</v>
      </c>
    </row>
    <row r="39" spans="1:15">
      <c r="A39" s="5">
        <f t="shared" si="0"/>
        <v>33</v>
      </c>
      <c r="B39" s="5">
        <v>1</v>
      </c>
      <c r="C39" s="5" t="s">
        <v>4</v>
      </c>
      <c r="D39" s="11">
        <v>19761</v>
      </c>
      <c r="E39" s="5" t="s">
        <v>225</v>
      </c>
      <c r="F39" s="5" t="s">
        <v>2</v>
      </c>
      <c r="G39" s="5">
        <v>0</v>
      </c>
      <c r="H39" s="5">
        <v>2009</v>
      </c>
      <c r="I39" s="5" t="s">
        <v>238</v>
      </c>
      <c r="J39" s="5">
        <v>0</v>
      </c>
      <c r="K39" s="5">
        <v>0</v>
      </c>
      <c r="L39" s="5" t="s">
        <v>0</v>
      </c>
      <c r="M39" s="5">
        <v>897328</v>
      </c>
      <c r="N39" s="10">
        <v>45089</v>
      </c>
      <c r="O39" s="10">
        <v>45454</v>
      </c>
    </row>
    <row r="40" spans="1:15">
      <c r="A40" s="5">
        <f t="shared" si="0"/>
        <v>34</v>
      </c>
      <c r="B40" s="5">
        <v>1</v>
      </c>
      <c r="C40" s="5" t="s">
        <v>4</v>
      </c>
      <c r="D40" s="11">
        <v>19770</v>
      </c>
      <c r="E40" s="5" t="s">
        <v>225</v>
      </c>
      <c r="F40" s="5" t="s">
        <v>2</v>
      </c>
      <c r="G40" s="5">
        <v>0</v>
      </c>
      <c r="H40" s="5">
        <v>2009</v>
      </c>
      <c r="I40" s="5" t="s">
        <v>237</v>
      </c>
      <c r="J40" s="5">
        <v>0</v>
      </c>
      <c r="K40" s="5">
        <v>0</v>
      </c>
      <c r="L40" s="5" t="s">
        <v>0</v>
      </c>
      <c r="M40" s="5">
        <v>897331</v>
      </c>
      <c r="N40" s="10">
        <v>45095</v>
      </c>
      <c r="O40" s="10">
        <v>45460</v>
      </c>
    </row>
    <row r="41" spans="1:15">
      <c r="A41" s="5">
        <f t="shared" si="0"/>
        <v>35</v>
      </c>
      <c r="B41" s="5">
        <v>1</v>
      </c>
      <c r="C41" s="5" t="s">
        <v>4</v>
      </c>
      <c r="D41" s="11">
        <v>19781</v>
      </c>
      <c r="E41" s="5" t="s">
        <v>225</v>
      </c>
      <c r="F41" s="5" t="s">
        <v>2</v>
      </c>
      <c r="G41" s="5">
        <v>0</v>
      </c>
      <c r="H41" s="5">
        <v>2009</v>
      </c>
      <c r="I41" s="5" t="s">
        <v>236</v>
      </c>
      <c r="J41" s="5">
        <v>0</v>
      </c>
      <c r="K41" s="5">
        <v>0</v>
      </c>
      <c r="L41" s="5" t="s">
        <v>0</v>
      </c>
      <c r="M41" s="5">
        <v>897335</v>
      </c>
      <c r="N41" s="10">
        <v>45095</v>
      </c>
      <c r="O41" s="10">
        <v>45460</v>
      </c>
    </row>
    <row r="42" spans="1:15">
      <c r="A42" s="5">
        <f t="shared" si="0"/>
        <v>36</v>
      </c>
      <c r="B42" s="5">
        <v>1</v>
      </c>
      <c r="C42" s="5" t="s">
        <v>4</v>
      </c>
      <c r="D42" s="11">
        <v>19792</v>
      </c>
      <c r="E42" s="5" t="s">
        <v>225</v>
      </c>
      <c r="F42" s="5" t="s">
        <v>2</v>
      </c>
      <c r="G42" s="5">
        <v>0</v>
      </c>
      <c r="H42" s="5">
        <v>2009</v>
      </c>
      <c r="I42" s="5" t="s">
        <v>235</v>
      </c>
      <c r="J42" s="5">
        <v>0</v>
      </c>
      <c r="K42" s="5">
        <v>0</v>
      </c>
      <c r="L42" s="5" t="s">
        <v>0</v>
      </c>
      <c r="M42" s="5">
        <v>897338</v>
      </c>
      <c r="N42" s="10">
        <v>45095</v>
      </c>
      <c r="O42" s="10">
        <v>45460</v>
      </c>
    </row>
    <row r="43" spans="1:15">
      <c r="A43" s="5">
        <f t="shared" si="0"/>
        <v>37</v>
      </c>
      <c r="B43" s="5">
        <v>1</v>
      </c>
      <c r="C43" s="5" t="s">
        <v>4</v>
      </c>
      <c r="D43" s="11">
        <v>19824</v>
      </c>
      <c r="E43" s="5" t="s">
        <v>225</v>
      </c>
      <c r="F43" s="5" t="s">
        <v>2</v>
      </c>
      <c r="G43" s="5">
        <v>0</v>
      </c>
      <c r="H43" s="5">
        <v>2009</v>
      </c>
      <c r="I43" s="5" t="s">
        <v>234</v>
      </c>
      <c r="J43" s="5">
        <v>0</v>
      </c>
      <c r="K43" s="5">
        <v>0</v>
      </c>
      <c r="L43" s="5" t="s">
        <v>0</v>
      </c>
      <c r="M43" s="5">
        <v>907173</v>
      </c>
      <c r="N43" s="10">
        <v>45108</v>
      </c>
      <c r="O43" s="10">
        <v>45473</v>
      </c>
    </row>
    <row r="44" spans="1:15">
      <c r="A44" s="5">
        <f t="shared" si="0"/>
        <v>38</v>
      </c>
      <c r="B44" s="5">
        <v>1</v>
      </c>
      <c r="C44" s="5" t="s">
        <v>4</v>
      </c>
      <c r="D44" s="11">
        <v>19835</v>
      </c>
      <c r="E44" s="5" t="s">
        <v>225</v>
      </c>
      <c r="F44" s="5" t="s">
        <v>2</v>
      </c>
      <c r="G44" s="5">
        <v>0</v>
      </c>
      <c r="H44" s="5">
        <v>2009</v>
      </c>
      <c r="I44" s="5" t="s">
        <v>233</v>
      </c>
      <c r="J44" s="5">
        <v>0</v>
      </c>
      <c r="K44" s="5">
        <v>0</v>
      </c>
      <c r="L44" s="5" t="s">
        <v>0</v>
      </c>
      <c r="M44" s="5">
        <v>907178</v>
      </c>
      <c r="N44" s="10">
        <v>45108</v>
      </c>
      <c r="O44" s="10">
        <v>45473</v>
      </c>
    </row>
    <row r="45" spans="1:15">
      <c r="A45" s="5">
        <f t="shared" si="0"/>
        <v>39</v>
      </c>
      <c r="B45" s="5">
        <v>1</v>
      </c>
      <c r="C45" s="5" t="s">
        <v>4</v>
      </c>
      <c r="D45" s="11">
        <v>19846</v>
      </c>
      <c r="E45" s="5" t="s">
        <v>225</v>
      </c>
      <c r="F45" s="5" t="s">
        <v>2</v>
      </c>
      <c r="G45" s="5">
        <v>0</v>
      </c>
      <c r="H45" s="5">
        <v>2009</v>
      </c>
      <c r="I45" s="5" t="s">
        <v>232</v>
      </c>
      <c r="J45" s="5">
        <v>0</v>
      </c>
      <c r="K45" s="5">
        <v>0</v>
      </c>
      <c r="L45" s="5" t="s">
        <v>0</v>
      </c>
      <c r="M45" s="5">
        <v>907186</v>
      </c>
      <c r="N45" s="10">
        <v>45108</v>
      </c>
      <c r="O45" s="10">
        <v>45473</v>
      </c>
    </row>
    <row r="46" spans="1:15">
      <c r="A46" s="5">
        <f t="shared" si="0"/>
        <v>40</v>
      </c>
      <c r="B46" s="5">
        <v>1</v>
      </c>
      <c r="C46" s="5" t="s">
        <v>4</v>
      </c>
      <c r="D46" s="11">
        <v>19802</v>
      </c>
      <c r="E46" s="5" t="s">
        <v>225</v>
      </c>
      <c r="F46" s="5" t="s">
        <v>2</v>
      </c>
      <c r="G46" s="5">
        <v>0</v>
      </c>
      <c r="H46" s="5">
        <v>2009</v>
      </c>
      <c r="I46" s="5" t="s">
        <v>231</v>
      </c>
      <c r="J46" s="5">
        <v>0</v>
      </c>
      <c r="K46" s="5">
        <v>0</v>
      </c>
      <c r="L46" s="5" t="s">
        <v>0</v>
      </c>
      <c r="M46" s="5">
        <v>920006</v>
      </c>
      <c r="N46" s="10">
        <v>45115</v>
      </c>
      <c r="O46" s="10">
        <v>45480</v>
      </c>
    </row>
    <row r="47" spans="1:15">
      <c r="A47" s="5">
        <f t="shared" si="0"/>
        <v>41</v>
      </c>
      <c r="B47" s="5">
        <v>1</v>
      </c>
      <c r="C47" s="5" t="s">
        <v>4</v>
      </c>
      <c r="D47" s="11">
        <v>19857</v>
      </c>
      <c r="E47" s="5" t="s">
        <v>225</v>
      </c>
      <c r="F47" s="5" t="s">
        <v>2</v>
      </c>
      <c r="G47" s="5">
        <v>0</v>
      </c>
      <c r="H47" s="5">
        <v>2009</v>
      </c>
      <c r="I47" s="5" t="s">
        <v>230</v>
      </c>
      <c r="J47" s="5">
        <v>0</v>
      </c>
      <c r="K47" s="5">
        <v>0</v>
      </c>
      <c r="L47" s="5" t="s">
        <v>0</v>
      </c>
      <c r="M47" s="5">
        <v>920013</v>
      </c>
      <c r="N47" s="10">
        <v>45115</v>
      </c>
      <c r="O47" s="10">
        <v>45480</v>
      </c>
    </row>
    <row r="48" spans="1:15">
      <c r="A48" s="5">
        <f t="shared" si="0"/>
        <v>42</v>
      </c>
      <c r="B48" s="5">
        <v>1</v>
      </c>
      <c r="C48" s="5" t="s">
        <v>4</v>
      </c>
      <c r="D48" s="11">
        <v>19868</v>
      </c>
      <c r="E48" s="5" t="s">
        <v>225</v>
      </c>
      <c r="F48" s="5" t="s">
        <v>2</v>
      </c>
      <c r="G48" s="5">
        <v>0</v>
      </c>
      <c r="H48" s="5">
        <v>2009</v>
      </c>
      <c r="I48" s="5" t="s">
        <v>229</v>
      </c>
      <c r="J48" s="5">
        <v>0</v>
      </c>
      <c r="K48" s="5">
        <v>0</v>
      </c>
      <c r="L48" s="5" t="s">
        <v>0</v>
      </c>
      <c r="M48" s="5">
        <v>920019</v>
      </c>
      <c r="N48" s="10">
        <v>45115</v>
      </c>
      <c r="O48" s="10">
        <v>45480</v>
      </c>
    </row>
    <row r="49" spans="1:15">
      <c r="A49" s="5">
        <f t="shared" si="0"/>
        <v>43</v>
      </c>
      <c r="B49" s="5">
        <v>1</v>
      </c>
      <c r="C49" s="5" t="s">
        <v>4</v>
      </c>
      <c r="D49" s="11">
        <v>19813</v>
      </c>
      <c r="E49" s="5" t="s">
        <v>225</v>
      </c>
      <c r="F49" s="5" t="s">
        <v>2</v>
      </c>
      <c r="G49" s="5">
        <v>0</v>
      </c>
      <c r="H49" s="5">
        <v>2009</v>
      </c>
      <c r="I49" s="5" t="s">
        <v>228</v>
      </c>
      <c r="J49" s="5">
        <v>0</v>
      </c>
      <c r="K49" s="5">
        <v>0</v>
      </c>
      <c r="L49" s="5" t="s">
        <v>0</v>
      </c>
      <c r="M49" s="5">
        <v>926123</v>
      </c>
      <c r="N49" s="10">
        <v>45127</v>
      </c>
      <c r="O49" s="10">
        <v>45492</v>
      </c>
    </row>
    <row r="50" spans="1:15">
      <c r="A50" s="5">
        <f t="shared" si="0"/>
        <v>44</v>
      </c>
      <c r="B50" s="5">
        <v>1</v>
      </c>
      <c r="C50" s="5" t="s">
        <v>4</v>
      </c>
      <c r="D50" s="11">
        <v>19879</v>
      </c>
      <c r="E50" s="5" t="s">
        <v>225</v>
      </c>
      <c r="F50" s="5" t="s">
        <v>2</v>
      </c>
      <c r="G50" s="5">
        <v>0</v>
      </c>
      <c r="H50" s="5">
        <v>2009</v>
      </c>
      <c r="I50" s="5" t="s">
        <v>227</v>
      </c>
      <c r="J50" s="5">
        <v>0</v>
      </c>
      <c r="K50" s="5">
        <v>0</v>
      </c>
      <c r="L50" s="5" t="s">
        <v>0</v>
      </c>
      <c r="M50" s="5">
        <v>926213</v>
      </c>
      <c r="N50" s="10">
        <v>45127</v>
      </c>
      <c r="O50" s="10">
        <v>45492</v>
      </c>
    </row>
    <row r="51" spans="1:15">
      <c r="A51" s="5">
        <f t="shared" si="0"/>
        <v>45</v>
      </c>
      <c r="B51" s="5">
        <v>1</v>
      </c>
      <c r="C51" s="5" t="s">
        <v>4</v>
      </c>
      <c r="D51" s="11">
        <v>19881</v>
      </c>
      <c r="E51" s="5" t="s">
        <v>225</v>
      </c>
      <c r="F51" s="5" t="s">
        <v>2</v>
      </c>
      <c r="G51" s="5">
        <v>0</v>
      </c>
      <c r="H51" s="5">
        <v>2009</v>
      </c>
      <c r="I51" s="5" t="s">
        <v>226</v>
      </c>
      <c r="J51" s="5">
        <v>0</v>
      </c>
      <c r="K51" s="5">
        <v>0</v>
      </c>
      <c r="L51" s="5" t="s">
        <v>0</v>
      </c>
      <c r="M51" s="5">
        <v>926227</v>
      </c>
      <c r="N51" s="10">
        <v>45127</v>
      </c>
      <c r="O51" s="10">
        <v>45492</v>
      </c>
    </row>
    <row r="52" spans="1:15">
      <c r="A52" s="5">
        <f t="shared" si="0"/>
        <v>46</v>
      </c>
      <c r="B52" s="5">
        <v>1</v>
      </c>
      <c r="C52" s="5" t="s">
        <v>4</v>
      </c>
      <c r="D52" s="11">
        <v>19890</v>
      </c>
      <c r="E52" s="5" t="s">
        <v>225</v>
      </c>
      <c r="F52" s="5" t="s">
        <v>2</v>
      </c>
      <c r="G52" s="5">
        <v>0</v>
      </c>
      <c r="H52" s="5">
        <v>2009</v>
      </c>
      <c r="I52" s="5" t="s">
        <v>224</v>
      </c>
      <c r="J52" s="5">
        <v>0</v>
      </c>
      <c r="K52" s="5">
        <v>0</v>
      </c>
      <c r="L52" s="5" t="s">
        <v>0</v>
      </c>
      <c r="M52" s="5">
        <v>984844</v>
      </c>
      <c r="N52" s="10">
        <v>45171</v>
      </c>
      <c r="O52" s="10">
        <v>45536</v>
      </c>
    </row>
    <row r="53" spans="1:15">
      <c r="A53" s="5">
        <f t="shared" si="0"/>
        <v>47</v>
      </c>
      <c r="B53" s="5">
        <v>2</v>
      </c>
      <c r="C53" s="5" t="s">
        <v>4</v>
      </c>
      <c r="D53" s="11">
        <v>28445</v>
      </c>
      <c r="E53" s="5" t="s">
        <v>136</v>
      </c>
      <c r="F53" s="5" t="s">
        <v>2</v>
      </c>
      <c r="G53" s="5">
        <v>0</v>
      </c>
      <c r="H53" s="5">
        <v>2008</v>
      </c>
      <c r="I53" s="5" t="s">
        <v>223</v>
      </c>
      <c r="J53" s="5">
        <v>0</v>
      </c>
      <c r="K53" s="5">
        <v>0</v>
      </c>
      <c r="L53" s="5" t="s">
        <v>0</v>
      </c>
      <c r="M53" s="5">
        <v>779470</v>
      </c>
      <c r="N53" s="10">
        <v>44991</v>
      </c>
      <c r="O53" s="10">
        <v>45356</v>
      </c>
    </row>
    <row r="54" spans="1:15">
      <c r="A54" s="5">
        <f t="shared" si="0"/>
        <v>48</v>
      </c>
      <c r="B54" s="5">
        <v>2</v>
      </c>
      <c r="C54" s="5" t="s">
        <v>4</v>
      </c>
      <c r="D54" s="11">
        <v>28576</v>
      </c>
      <c r="E54" s="5" t="s">
        <v>136</v>
      </c>
      <c r="F54" s="5" t="s">
        <v>2</v>
      </c>
      <c r="G54" s="5">
        <v>0</v>
      </c>
      <c r="H54" s="5">
        <v>2008</v>
      </c>
      <c r="I54" s="5" t="s">
        <v>222</v>
      </c>
      <c r="J54" s="5">
        <v>0</v>
      </c>
      <c r="K54" s="5">
        <v>0</v>
      </c>
      <c r="L54" s="5" t="s">
        <v>0</v>
      </c>
      <c r="M54" s="5">
        <v>846837</v>
      </c>
      <c r="N54" s="10">
        <v>45051</v>
      </c>
      <c r="O54" s="10">
        <v>45416</v>
      </c>
    </row>
    <row r="55" spans="1:15">
      <c r="A55" s="5">
        <f t="shared" si="0"/>
        <v>49</v>
      </c>
      <c r="B55" s="5">
        <v>2</v>
      </c>
      <c r="C55" s="5" t="s">
        <v>4</v>
      </c>
      <c r="D55" s="11">
        <v>28587</v>
      </c>
      <c r="E55" s="5" t="s">
        <v>136</v>
      </c>
      <c r="F55" s="5" t="s">
        <v>2</v>
      </c>
      <c r="G55" s="5">
        <v>0</v>
      </c>
      <c r="H55" s="5">
        <v>2008</v>
      </c>
      <c r="I55" s="5" t="s">
        <v>221</v>
      </c>
      <c r="J55" s="5">
        <v>0</v>
      </c>
      <c r="K55" s="5">
        <v>0</v>
      </c>
      <c r="L55" s="5" t="s">
        <v>0</v>
      </c>
      <c r="M55" s="5">
        <v>779473</v>
      </c>
      <c r="N55" s="10">
        <v>44993</v>
      </c>
      <c r="O55" s="10">
        <v>45358</v>
      </c>
    </row>
    <row r="56" spans="1:15">
      <c r="A56" s="5">
        <f t="shared" si="0"/>
        <v>50</v>
      </c>
      <c r="B56" s="5">
        <v>2</v>
      </c>
      <c r="C56" s="5" t="s">
        <v>4</v>
      </c>
      <c r="D56" s="11">
        <v>28491</v>
      </c>
      <c r="E56" s="5" t="s">
        <v>136</v>
      </c>
      <c r="F56" s="5" t="s">
        <v>2</v>
      </c>
      <c r="G56" s="5">
        <v>0</v>
      </c>
      <c r="H56" s="5">
        <v>2008</v>
      </c>
      <c r="I56" s="5" t="s">
        <v>220</v>
      </c>
      <c r="J56" s="5">
        <v>0</v>
      </c>
      <c r="K56" s="5">
        <v>0</v>
      </c>
      <c r="L56" s="5" t="s">
        <v>0</v>
      </c>
      <c r="M56" s="5">
        <v>779479</v>
      </c>
      <c r="N56" s="10">
        <v>44993</v>
      </c>
      <c r="O56" s="10">
        <v>45358</v>
      </c>
    </row>
    <row r="57" spans="1:15">
      <c r="A57" s="5">
        <f t="shared" si="0"/>
        <v>51</v>
      </c>
      <c r="B57" s="5">
        <v>2</v>
      </c>
      <c r="C57" s="5" t="s">
        <v>4</v>
      </c>
      <c r="D57" s="11">
        <v>28423</v>
      </c>
      <c r="E57" s="5" t="s">
        <v>136</v>
      </c>
      <c r="F57" s="5" t="s">
        <v>2</v>
      </c>
      <c r="G57" s="5">
        <v>0</v>
      </c>
      <c r="H57" s="5">
        <v>2008</v>
      </c>
      <c r="I57" s="5" t="s">
        <v>219</v>
      </c>
      <c r="J57" s="5">
        <v>0</v>
      </c>
      <c r="K57" s="5">
        <v>0</v>
      </c>
      <c r="L57" s="5" t="s">
        <v>0</v>
      </c>
      <c r="M57" s="5">
        <v>779484</v>
      </c>
      <c r="N57" s="10">
        <v>44993</v>
      </c>
      <c r="O57" s="10">
        <v>45358</v>
      </c>
    </row>
    <row r="58" spans="1:15">
      <c r="A58" s="5">
        <f t="shared" si="0"/>
        <v>52</v>
      </c>
      <c r="B58" s="5">
        <v>2</v>
      </c>
      <c r="C58" s="5" t="s">
        <v>4</v>
      </c>
      <c r="D58" s="11">
        <v>28467</v>
      </c>
      <c r="E58" s="5" t="s">
        <v>136</v>
      </c>
      <c r="F58" s="5" t="s">
        <v>2</v>
      </c>
      <c r="G58" s="5">
        <v>0</v>
      </c>
      <c r="H58" s="5">
        <v>2008</v>
      </c>
      <c r="I58" s="5" t="s">
        <v>218</v>
      </c>
      <c r="J58" s="5">
        <v>0</v>
      </c>
      <c r="K58" s="5">
        <v>0</v>
      </c>
      <c r="L58" s="5" t="s">
        <v>0</v>
      </c>
      <c r="M58" s="5">
        <v>779487</v>
      </c>
      <c r="N58" s="10">
        <v>44993</v>
      </c>
      <c r="O58" s="10">
        <v>45358</v>
      </c>
    </row>
    <row r="59" spans="1:15">
      <c r="A59" s="5">
        <f t="shared" si="0"/>
        <v>53</v>
      </c>
      <c r="B59" s="5">
        <v>1</v>
      </c>
      <c r="C59" s="5" t="s">
        <v>4</v>
      </c>
      <c r="D59" s="11">
        <v>16351</v>
      </c>
      <c r="E59" s="5" t="s">
        <v>133</v>
      </c>
      <c r="F59" s="5" t="s">
        <v>2</v>
      </c>
      <c r="G59" s="5">
        <v>0</v>
      </c>
      <c r="H59" s="5">
        <v>2007</v>
      </c>
      <c r="I59" s="5" t="s">
        <v>217</v>
      </c>
      <c r="J59" s="5">
        <v>0</v>
      </c>
      <c r="K59" s="5">
        <v>0</v>
      </c>
      <c r="L59" s="5" t="s">
        <v>0</v>
      </c>
      <c r="M59" s="5">
        <v>779443</v>
      </c>
      <c r="N59" s="10">
        <v>44993</v>
      </c>
      <c r="O59" s="10">
        <v>45358</v>
      </c>
    </row>
    <row r="60" spans="1:15">
      <c r="A60" s="5">
        <f t="shared" si="0"/>
        <v>54</v>
      </c>
      <c r="B60" s="5">
        <v>1</v>
      </c>
      <c r="C60" s="5" t="s">
        <v>4</v>
      </c>
      <c r="D60" s="11">
        <v>16360</v>
      </c>
      <c r="E60" s="5" t="s">
        <v>133</v>
      </c>
      <c r="F60" s="5" t="s">
        <v>2</v>
      </c>
      <c r="G60" s="5">
        <v>0</v>
      </c>
      <c r="H60" s="5">
        <v>2007</v>
      </c>
      <c r="I60" s="5" t="s">
        <v>216</v>
      </c>
      <c r="J60" s="5">
        <v>0</v>
      </c>
      <c r="K60" s="5">
        <v>0</v>
      </c>
      <c r="L60" s="5" t="s">
        <v>0</v>
      </c>
      <c r="M60" s="5">
        <v>779446</v>
      </c>
      <c r="N60" s="10">
        <v>44993</v>
      </c>
      <c r="O60" s="10">
        <v>45358</v>
      </c>
    </row>
    <row r="61" spans="1:15">
      <c r="A61" s="5">
        <f t="shared" si="0"/>
        <v>55</v>
      </c>
      <c r="B61" s="5">
        <v>2</v>
      </c>
      <c r="C61" s="5" t="s">
        <v>4</v>
      </c>
      <c r="D61" s="11">
        <v>26673</v>
      </c>
      <c r="E61" s="5" t="s">
        <v>133</v>
      </c>
      <c r="F61" s="5" t="s">
        <v>2</v>
      </c>
      <c r="G61" s="5">
        <v>0</v>
      </c>
      <c r="H61" s="5">
        <v>2007</v>
      </c>
      <c r="I61" s="5" t="s">
        <v>215</v>
      </c>
      <c r="J61" s="5">
        <v>0</v>
      </c>
      <c r="K61" s="5">
        <v>0</v>
      </c>
      <c r="L61" s="5" t="s">
        <v>0</v>
      </c>
      <c r="M61" s="5">
        <v>779497</v>
      </c>
      <c r="N61" s="10">
        <v>44992</v>
      </c>
      <c r="O61" s="10">
        <v>45357</v>
      </c>
    </row>
    <row r="62" spans="1:15">
      <c r="A62" s="5">
        <f t="shared" si="0"/>
        <v>56</v>
      </c>
      <c r="B62" s="5">
        <v>2</v>
      </c>
      <c r="C62" s="5" t="s">
        <v>4</v>
      </c>
      <c r="D62" s="11">
        <v>26684</v>
      </c>
      <c r="E62" s="5" t="s">
        <v>133</v>
      </c>
      <c r="F62" s="5" t="s">
        <v>2</v>
      </c>
      <c r="G62" s="5">
        <v>0</v>
      </c>
      <c r="H62" s="5">
        <v>2007</v>
      </c>
      <c r="I62" s="5" t="s">
        <v>214</v>
      </c>
      <c r="J62" s="5">
        <v>0</v>
      </c>
      <c r="K62" s="5">
        <v>0</v>
      </c>
      <c r="L62" s="5" t="s">
        <v>0</v>
      </c>
      <c r="M62" s="5">
        <v>779501</v>
      </c>
      <c r="N62" s="10">
        <v>44993</v>
      </c>
      <c r="O62" s="10">
        <v>45358</v>
      </c>
    </row>
    <row r="63" spans="1:15">
      <c r="A63" s="5">
        <f t="shared" si="0"/>
        <v>57</v>
      </c>
      <c r="B63" s="5">
        <v>1</v>
      </c>
      <c r="C63" s="5" t="s">
        <v>4</v>
      </c>
      <c r="D63" s="11">
        <v>16295</v>
      </c>
      <c r="E63" s="5" t="s">
        <v>133</v>
      </c>
      <c r="F63" s="5" t="s">
        <v>2</v>
      </c>
      <c r="G63" s="5">
        <v>0</v>
      </c>
      <c r="H63" s="5">
        <v>2005</v>
      </c>
      <c r="I63" s="5" t="s">
        <v>213</v>
      </c>
      <c r="J63" s="5">
        <v>0</v>
      </c>
      <c r="K63" s="5">
        <v>0</v>
      </c>
      <c r="L63" s="5" t="s">
        <v>0</v>
      </c>
      <c r="M63" s="5">
        <v>779447</v>
      </c>
      <c r="N63" s="10">
        <v>44997</v>
      </c>
      <c r="O63" s="10">
        <v>45362</v>
      </c>
    </row>
    <row r="64" spans="1:15">
      <c r="A64" s="5">
        <f t="shared" si="0"/>
        <v>58</v>
      </c>
      <c r="B64" s="5">
        <v>2</v>
      </c>
      <c r="C64" s="5" t="s">
        <v>4</v>
      </c>
      <c r="D64" s="11">
        <v>28521</v>
      </c>
      <c r="E64" s="5" t="s">
        <v>136</v>
      </c>
      <c r="F64" s="5" t="s">
        <v>2</v>
      </c>
      <c r="G64" s="5">
        <v>0</v>
      </c>
      <c r="H64" s="5">
        <v>2008</v>
      </c>
      <c r="I64" s="5" t="s">
        <v>212</v>
      </c>
      <c r="J64" s="5">
        <v>0</v>
      </c>
      <c r="K64" s="5">
        <v>0</v>
      </c>
      <c r="L64" s="5" t="s">
        <v>0</v>
      </c>
      <c r="M64" s="5">
        <v>779524</v>
      </c>
      <c r="N64" s="10">
        <v>44997</v>
      </c>
      <c r="O64" s="10">
        <v>45362</v>
      </c>
    </row>
    <row r="65" spans="1:15">
      <c r="A65" s="5">
        <f t="shared" si="0"/>
        <v>59</v>
      </c>
      <c r="B65" s="5">
        <v>2</v>
      </c>
      <c r="C65" s="5" t="s">
        <v>4</v>
      </c>
      <c r="D65" s="11">
        <v>28598</v>
      </c>
      <c r="E65" s="5" t="s">
        <v>136</v>
      </c>
      <c r="F65" s="5" t="s">
        <v>2</v>
      </c>
      <c r="G65" s="5">
        <v>0</v>
      </c>
      <c r="H65" s="5">
        <v>2008</v>
      </c>
      <c r="I65" s="5" t="s">
        <v>211</v>
      </c>
      <c r="J65" s="5">
        <v>0</v>
      </c>
      <c r="K65" s="5">
        <v>0</v>
      </c>
      <c r="L65" s="5" t="s">
        <v>0</v>
      </c>
      <c r="M65" s="5">
        <v>779526</v>
      </c>
      <c r="N65" s="10">
        <v>44997</v>
      </c>
      <c r="O65" s="10">
        <v>45362</v>
      </c>
    </row>
    <row r="66" spans="1:15">
      <c r="A66" s="5">
        <f t="shared" si="0"/>
        <v>60</v>
      </c>
      <c r="B66" s="5">
        <v>2</v>
      </c>
      <c r="C66" s="5" t="s">
        <v>4</v>
      </c>
      <c r="D66" s="11">
        <v>29200</v>
      </c>
      <c r="E66" s="5" t="s">
        <v>136</v>
      </c>
      <c r="F66" s="5" t="s">
        <v>2</v>
      </c>
      <c r="G66" s="5">
        <v>0</v>
      </c>
      <c r="H66" s="5">
        <v>2008</v>
      </c>
      <c r="I66" s="5" t="s">
        <v>210</v>
      </c>
      <c r="J66" s="5">
        <v>0</v>
      </c>
      <c r="K66" s="5">
        <v>0</v>
      </c>
      <c r="L66" s="5" t="s">
        <v>0</v>
      </c>
      <c r="M66" s="5">
        <v>779539</v>
      </c>
      <c r="N66" s="10">
        <v>44997</v>
      </c>
      <c r="O66" s="10">
        <v>45362</v>
      </c>
    </row>
    <row r="67" spans="1:15">
      <c r="A67" s="5">
        <f t="shared" si="0"/>
        <v>61</v>
      </c>
      <c r="B67" s="5">
        <v>2</v>
      </c>
      <c r="C67" s="5" t="s">
        <v>4</v>
      </c>
      <c r="D67" s="11">
        <v>29211</v>
      </c>
      <c r="E67" s="5" t="s">
        <v>136</v>
      </c>
      <c r="F67" s="5" t="s">
        <v>2</v>
      </c>
      <c r="G67" s="5">
        <v>0</v>
      </c>
      <c r="H67" s="5">
        <v>2008</v>
      </c>
      <c r="I67" s="5" t="s">
        <v>209</v>
      </c>
      <c r="J67" s="5">
        <v>0</v>
      </c>
      <c r="K67" s="5">
        <v>0</v>
      </c>
      <c r="L67" s="5" t="s">
        <v>0</v>
      </c>
      <c r="M67" s="5">
        <v>779545</v>
      </c>
      <c r="N67" s="10">
        <v>44997</v>
      </c>
      <c r="O67" s="10">
        <v>45362</v>
      </c>
    </row>
    <row r="68" spans="1:15">
      <c r="A68" s="5">
        <f t="shared" si="0"/>
        <v>62</v>
      </c>
      <c r="B68" s="5">
        <v>2</v>
      </c>
      <c r="C68" s="5" t="s">
        <v>4</v>
      </c>
      <c r="D68" s="11">
        <v>29222</v>
      </c>
      <c r="E68" s="5" t="s">
        <v>136</v>
      </c>
      <c r="F68" s="5" t="s">
        <v>2</v>
      </c>
      <c r="G68" s="5">
        <v>0</v>
      </c>
      <c r="H68" s="5">
        <v>2008</v>
      </c>
      <c r="I68" s="5" t="s">
        <v>208</v>
      </c>
      <c r="J68" s="5">
        <v>0</v>
      </c>
      <c r="K68" s="5">
        <v>0</v>
      </c>
      <c r="L68" s="5" t="s">
        <v>0</v>
      </c>
      <c r="M68" s="5">
        <v>779551</v>
      </c>
      <c r="N68" s="10">
        <v>44997</v>
      </c>
      <c r="O68" s="10">
        <v>45362</v>
      </c>
    </row>
    <row r="69" spans="1:15">
      <c r="A69" s="5">
        <f t="shared" si="0"/>
        <v>63</v>
      </c>
      <c r="B69" s="5">
        <v>1</v>
      </c>
      <c r="C69" s="5" t="s">
        <v>4</v>
      </c>
      <c r="D69" s="11">
        <v>16305</v>
      </c>
      <c r="E69" s="5" t="s">
        <v>133</v>
      </c>
      <c r="F69" s="5" t="s">
        <v>2</v>
      </c>
      <c r="G69" s="5">
        <v>0</v>
      </c>
      <c r="H69" s="5">
        <v>2005</v>
      </c>
      <c r="I69" s="5" t="s">
        <v>207</v>
      </c>
      <c r="J69" s="5">
        <v>0</v>
      </c>
      <c r="K69" s="5">
        <v>0</v>
      </c>
      <c r="L69" s="5" t="s">
        <v>0</v>
      </c>
      <c r="M69" s="5">
        <v>788726</v>
      </c>
      <c r="N69" s="10">
        <v>45000</v>
      </c>
      <c r="O69" s="10">
        <v>45365</v>
      </c>
    </row>
    <row r="70" spans="1:15">
      <c r="A70" s="5">
        <f t="shared" si="0"/>
        <v>64</v>
      </c>
      <c r="B70" s="5">
        <v>1</v>
      </c>
      <c r="C70" s="5" t="s">
        <v>4</v>
      </c>
      <c r="D70" s="11">
        <v>16316</v>
      </c>
      <c r="E70" s="5" t="s">
        <v>133</v>
      </c>
      <c r="F70" s="5" t="s">
        <v>2</v>
      </c>
      <c r="G70" s="5">
        <v>0</v>
      </c>
      <c r="H70" s="5">
        <v>2005</v>
      </c>
      <c r="I70" s="5" t="s">
        <v>206</v>
      </c>
      <c r="J70" s="5">
        <v>0</v>
      </c>
      <c r="K70" s="5">
        <v>0</v>
      </c>
      <c r="L70" s="5" t="s">
        <v>0</v>
      </c>
      <c r="M70" s="5">
        <v>779451</v>
      </c>
      <c r="N70" s="10">
        <v>44997</v>
      </c>
      <c r="O70" s="10">
        <v>45362</v>
      </c>
    </row>
    <row r="71" spans="1:15">
      <c r="A71" s="5">
        <f t="shared" ref="A71:A134" si="1">ROW(A65)</f>
        <v>65</v>
      </c>
      <c r="B71" s="5">
        <v>2</v>
      </c>
      <c r="C71" s="5" t="s">
        <v>4</v>
      </c>
      <c r="D71" s="11">
        <v>29102</v>
      </c>
      <c r="E71" s="5" t="s">
        <v>136</v>
      </c>
      <c r="F71" s="5" t="s">
        <v>2</v>
      </c>
      <c r="G71" s="5">
        <v>0</v>
      </c>
      <c r="H71" s="5">
        <v>2008</v>
      </c>
      <c r="I71" s="5" t="s">
        <v>205</v>
      </c>
      <c r="J71" s="5">
        <v>0</v>
      </c>
      <c r="K71" s="5">
        <v>0</v>
      </c>
      <c r="L71" s="5" t="s">
        <v>0</v>
      </c>
      <c r="M71" s="5">
        <v>788783</v>
      </c>
      <c r="N71" s="10">
        <v>45003</v>
      </c>
      <c r="O71" s="10">
        <v>45368</v>
      </c>
    </row>
    <row r="72" spans="1:15">
      <c r="A72" s="5">
        <f t="shared" si="1"/>
        <v>66</v>
      </c>
      <c r="B72" s="5">
        <v>2</v>
      </c>
      <c r="C72" s="5" t="s">
        <v>4</v>
      </c>
      <c r="D72" s="11">
        <v>26695</v>
      </c>
      <c r="E72" s="5" t="s">
        <v>133</v>
      </c>
      <c r="F72" s="5" t="s">
        <v>2</v>
      </c>
      <c r="G72" s="5">
        <v>0</v>
      </c>
      <c r="H72" s="5">
        <v>2007</v>
      </c>
      <c r="I72" s="5" t="s">
        <v>204</v>
      </c>
      <c r="J72" s="5">
        <v>0</v>
      </c>
      <c r="K72" s="5">
        <v>0</v>
      </c>
      <c r="L72" s="5" t="s">
        <v>0</v>
      </c>
      <c r="M72" s="5">
        <v>788787</v>
      </c>
      <c r="N72" s="10">
        <v>45004</v>
      </c>
      <c r="O72" s="10">
        <v>45369</v>
      </c>
    </row>
    <row r="73" spans="1:15">
      <c r="A73" s="5">
        <f t="shared" si="1"/>
        <v>67</v>
      </c>
      <c r="B73" s="5">
        <v>2</v>
      </c>
      <c r="C73" s="5" t="s">
        <v>4</v>
      </c>
      <c r="D73" s="11">
        <v>26705</v>
      </c>
      <c r="E73" s="5" t="s">
        <v>133</v>
      </c>
      <c r="F73" s="5" t="s">
        <v>2</v>
      </c>
      <c r="G73" s="5">
        <v>0</v>
      </c>
      <c r="H73" s="5">
        <v>2007</v>
      </c>
      <c r="I73" s="5" t="s">
        <v>203</v>
      </c>
      <c r="J73" s="5">
        <v>0</v>
      </c>
      <c r="K73" s="5">
        <v>0</v>
      </c>
      <c r="L73" s="5" t="s">
        <v>0</v>
      </c>
      <c r="M73" s="5">
        <v>788792</v>
      </c>
      <c r="N73" s="10">
        <v>45004</v>
      </c>
      <c r="O73" s="10">
        <v>45369</v>
      </c>
    </row>
    <row r="74" spans="1:15">
      <c r="A74" s="5">
        <f t="shared" si="1"/>
        <v>68</v>
      </c>
      <c r="B74" s="5">
        <v>2</v>
      </c>
      <c r="C74" s="5" t="s">
        <v>4</v>
      </c>
      <c r="D74" s="11">
        <v>29244</v>
      </c>
      <c r="E74" s="5" t="s">
        <v>136</v>
      </c>
      <c r="F74" s="5" t="s">
        <v>2</v>
      </c>
      <c r="G74" s="5">
        <v>0</v>
      </c>
      <c r="H74" s="5">
        <v>2008</v>
      </c>
      <c r="I74" s="5" t="s">
        <v>202</v>
      </c>
      <c r="J74" s="5">
        <v>0</v>
      </c>
      <c r="K74" s="5">
        <v>0</v>
      </c>
      <c r="L74" s="5" t="s">
        <v>0</v>
      </c>
      <c r="M74" s="5">
        <v>788800</v>
      </c>
      <c r="N74" s="10">
        <v>45003</v>
      </c>
      <c r="O74" s="10">
        <v>45368</v>
      </c>
    </row>
    <row r="75" spans="1:15">
      <c r="A75" s="5">
        <f t="shared" si="1"/>
        <v>69</v>
      </c>
      <c r="B75" s="5">
        <v>2</v>
      </c>
      <c r="C75" s="5" t="s">
        <v>4</v>
      </c>
      <c r="D75" s="11">
        <v>29255</v>
      </c>
      <c r="E75" s="5" t="s">
        <v>136</v>
      </c>
      <c r="F75" s="5" t="s">
        <v>2</v>
      </c>
      <c r="G75" s="5">
        <v>0</v>
      </c>
      <c r="H75" s="5">
        <v>2008</v>
      </c>
      <c r="I75" s="5" t="s">
        <v>201</v>
      </c>
      <c r="J75" s="5">
        <v>0</v>
      </c>
      <c r="K75" s="5">
        <v>0</v>
      </c>
      <c r="L75" s="5" t="s">
        <v>0</v>
      </c>
      <c r="M75" s="5">
        <v>793950</v>
      </c>
      <c r="N75" s="10">
        <v>45008</v>
      </c>
      <c r="O75" s="10">
        <v>45373</v>
      </c>
    </row>
    <row r="76" spans="1:15">
      <c r="A76" s="5">
        <f t="shared" si="1"/>
        <v>70</v>
      </c>
      <c r="B76" s="5">
        <v>2</v>
      </c>
      <c r="C76" s="5" t="s">
        <v>4</v>
      </c>
      <c r="D76" s="11">
        <v>29266</v>
      </c>
      <c r="E76" s="5" t="s">
        <v>136</v>
      </c>
      <c r="F76" s="5" t="s">
        <v>2</v>
      </c>
      <c r="G76" s="5">
        <v>0</v>
      </c>
      <c r="H76" s="5">
        <v>2008</v>
      </c>
      <c r="I76" s="5" t="s">
        <v>200</v>
      </c>
      <c r="J76" s="5">
        <v>0</v>
      </c>
      <c r="K76" s="5">
        <v>0</v>
      </c>
      <c r="L76" s="5" t="s">
        <v>0</v>
      </c>
      <c r="M76" s="5">
        <v>793953</v>
      </c>
      <c r="N76" s="10">
        <v>45008</v>
      </c>
      <c r="O76" s="10">
        <v>45373</v>
      </c>
    </row>
    <row r="77" spans="1:15">
      <c r="A77" s="5">
        <f t="shared" si="1"/>
        <v>71</v>
      </c>
      <c r="B77" s="5">
        <v>2</v>
      </c>
      <c r="C77" s="5" t="s">
        <v>4</v>
      </c>
      <c r="D77" s="11">
        <v>29277</v>
      </c>
      <c r="E77" s="5" t="s">
        <v>136</v>
      </c>
      <c r="F77" s="5" t="s">
        <v>2</v>
      </c>
      <c r="G77" s="5">
        <v>0</v>
      </c>
      <c r="H77" s="5">
        <v>2008</v>
      </c>
      <c r="I77" s="5" t="s">
        <v>199</v>
      </c>
      <c r="J77" s="5">
        <v>0</v>
      </c>
      <c r="K77" s="5">
        <v>0</v>
      </c>
      <c r="L77" s="5" t="s">
        <v>0</v>
      </c>
      <c r="M77" s="5">
        <v>793959</v>
      </c>
      <c r="N77" s="10">
        <v>45008</v>
      </c>
      <c r="O77" s="10">
        <v>45373</v>
      </c>
    </row>
    <row r="78" spans="1:15">
      <c r="A78" s="5">
        <f t="shared" si="1"/>
        <v>72</v>
      </c>
      <c r="B78" s="5">
        <v>2</v>
      </c>
      <c r="C78" s="5" t="s">
        <v>4</v>
      </c>
      <c r="D78" s="11">
        <v>29124</v>
      </c>
      <c r="E78" s="5" t="s">
        <v>136</v>
      </c>
      <c r="F78" s="5" t="s">
        <v>2</v>
      </c>
      <c r="G78" s="5">
        <v>0</v>
      </c>
      <c r="H78" s="5">
        <v>2008</v>
      </c>
      <c r="I78" s="5" t="s">
        <v>198</v>
      </c>
      <c r="J78" s="5">
        <v>0</v>
      </c>
      <c r="K78" s="5">
        <v>0</v>
      </c>
      <c r="L78" s="5" t="s">
        <v>0</v>
      </c>
      <c r="M78" s="5">
        <v>793963</v>
      </c>
      <c r="N78" s="10">
        <v>45010</v>
      </c>
      <c r="O78" s="10">
        <v>45375</v>
      </c>
    </row>
    <row r="79" spans="1:15">
      <c r="A79" s="5">
        <f t="shared" si="1"/>
        <v>73</v>
      </c>
      <c r="B79" s="5">
        <v>2</v>
      </c>
      <c r="C79" s="5" t="s">
        <v>4</v>
      </c>
      <c r="D79" s="11">
        <v>29146</v>
      </c>
      <c r="E79" s="5" t="s">
        <v>136</v>
      </c>
      <c r="F79" s="5" t="s">
        <v>2</v>
      </c>
      <c r="G79" s="5">
        <v>0</v>
      </c>
      <c r="H79" s="5">
        <v>2008</v>
      </c>
      <c r="I79" s="5" t="s">
        <v>197</v>
      </c>
      <c r="J79" s="5">
        <v>0</v>
      </c>
      <c r="K79" s="5">
        <v>0</v>
      </c>
      <c r="L79" s="5" t="s">
        <v>0</v>
      </c>
      <c r="M79" s="5">
        <v>803092</v>
      </c>
      <c r="N79" s="10">
        <v>45017</v>
      </c>
      <c r="O79" s="10">
        <v>45382</v>
      </c>
    </row>
    <row r="80" spans="1:15">
      <c r="A80" s="5">
        <f t="shared" si="1"/>
        <v>74</v>
      </c>
      <c r="B80" s="5">
        <v>2</v>
      </c>
      <c r="C80" s="5" t="s">
        <v>4</v>
      </c>
      <c r="D80" s="11">
        <v>29157</v>
      </c>
      <c r="E80" s="5" t="s">
        <v>136</v>
      </c>
      <c r="F80" s="5" t="s">
        <v>2</v>
      </c>
      <c r="G80" s="5">
        <v>0</v>
      </c>
      <c r="H80" s="5">
        <v>2008</v>
      </c>
      <c r="I80" s="5" t="s">
        <v>196</v>
      </c>
      <c r="J80" s="5">
        <v>0</v>
      </c>
      <c r="K80" s="5">
        <v>0</v>
      </c>
      <c r="L80" s="5" t="s">
        <v>0</v>
      </c>
      <c r="M80" s="5">
        <v>803101</v>
      </c>
      <c r="N80" s="10">
        <v>45017</v>
      </c>
      <c r="O80" s="10">
        <v>45382</v>
      </c>
    </row>
    <row r="81" spans="1:15">
      <c r="A81" s="5">
        <f t="shared" si="1"/>
        <v>75</v>
      </c>
      <c r="B81" s="5">
        <v>2</v>
      </c>
      <c r="C81" s="5" t="s">
        <v>4</v>
      </c>
      <c r="D81" s="11">
        <v>29168</v>
      </c>
      <c r="E81" s="5" t="s">
        <v>136</v>
      </c>
      <c r="F81" s="5" t="s">
        <v>2</v>
      </c>
      <c r="G81" s="5">
        <v>0</v>
      </c>
      <c r="H81" s="5">
        <v>2008</v>
      </c>
      <c r="I81" s="5" t="s">
        <v>195</v>
      </c>
      <c r="J81" s="5">
        <v>0</v>
      </c>
      <c r="K81" s="5">
        <v>0</v>
      </c>
      <c r="L81" s="5" t="s">
        <v>0</v>
      </c>
      <c r="M81" s="5">
        <v>803109</v>
      </c>
      <c r="N81" s="10">
        <v>45017</v>
      </c>
      <c r="O81" s="10">
        <v>45382</v>
      </c>
    </row>
    <row r="82" spans="1:15">
      <c r="A82" s="5">
        <f t="shared" si="1"/>
        <v>76</v>
      </c>
      <c r="B82" s="5">
        <v>2</v>
      </c>
      <c r="C82" s="5" t="s">
        <v>4</v>
      </c>
      <c r="D82" s="11">
        <v>29179</v>
      </c>
      <c r="E82" s="5" t="s">
        <v>136</v>
      </c>
      <c r="F82" s="5" t="s">
        <v>2</v>
      </c>
      <c r="G82" s="5">
        <v>0</v>
      </c>
      <c r="H82" s="5">
        <v>2008</v>
      </c>
      <c r="I82" s="5" t="s">
        <v>194</v>
      </c>
      <c r="J82" s="5">
        <v>0</v>
      </c>
      <c r="K82" s="5">
        <v>0</v>
      </c>
      <c r="L82" s="5" t="s">
        <v>0</v>
      </c>
      <c r="M82" s="5">
        <v>803118</v>
      </c>
      <c r="N82" s="10">
        <v>45017</v>
      </c>
      <c r="O82" s="10">
        <v>45382</v>
      </c>
    </row>
    <row r="83" spans="1:15">
      <c r="A83" s="5">
        <f t="shared" si="1"/>
        <v>77</v>
      </c>
      <c r="B83" s="5">
        <v>1</v>
      </c>
      <c r="C83" s="5" t="s">
        <v>4</v>
      </c>
      <c r="D83" s="11">
        <v>16371</v>
      </c>
      <c r="E83" s="5" t="s">
        <v>133</v>
      </c>
      <c r="F83" s="5" t="s">
        <v>2</v>
      </c>
      <c r="G83" s="5">
        <v>0</v>
      </c>
      <c r="H83" s="5">
        <v>2007</v>
      </c>
      <c r="I83" s="5" t="s">
        <v>193</v>
      </c>
      <c r="J83" s="5">
        <v>0</v>
      </c>
      <c r="K83" s="5">
        <v>0</v>
      </c>
      <c r="L83" s="5" t="s">
        <v>0</v>
      </c>
      <c r="M83" s="5">
        <v>803039</v>
      </c>
      <c r="N83" s="10">
        <v>45018</v>
      </c>
      <c r="O83" s="10">
        <v>45383</v>
      </c>
    </row>
    <row r="84" spans="1:15">
      <c r="A84" s="5">
        <f t="shared" si="1"/>
        <v>78</v>
      </c>
      <c r="B84" s="5">
        <v>1</v>
      </c>
      <c r="C84" s="5" t="s">
        <v>4</v>
      </c>
      <c r="D84" s="11">
        <v>16382</v>
      </c>
      <c r="E84" s="5" t="s">
        <v>133</v>
      </c>
      <c r="F84" s="5" t="s">
        <v>2</v>
      </c>
      <c r="G84" s="5">
        <v>0</v>
      </c>
      <c r="H84" s="5">
        <v>2007</v>
      </c>
      <c r="I84" s="5" t="s">
        <v>192</v>
      </c>
      <c r="J84" s="5">
        <v>0</v>
      </c>
      <c r="K84" s="5">
        <v>0</v>
      </c>
      <c r="L84" s="5" t="s">
        <v>0</v>
      </c>
      <c r="M84" s="5">
        <v>803048</v>
      </c>
      <c r="N84" s="10">
        <v>45018</v>
      </c>
      <c r="O84" s="10">
        <v>45383</v>
      </c>
    </row>
    <row r="85" spans="1:15">
      <c r="A85" s="5">
        <f t="shared" si="1"/>
        <v>79</v>
      </c>
      <c r="B85" s="5">
        <v>2</v>
      </c>
      <c r="C85" s="5" t="s">
        <v>4</v>
      </c>
      <c r="D85" s="11">
        <v>26716</v>
      </c>
      <c r="E85" s="5" t="s">
        <v>133</v>
      </c>
      <c r="F85" s="5" t="s">
        <v>2</v>
      </c>
      <c r="G85" s="5">
        <v>0</v>
      </c>
      <c r="H85" s="5">
        <v>2007</v>
      </c>
      <c r="I85" s="5" t="s">
        <v>191</v>
      </c>
      <c r="J85" s="5">
        <v>0</v>
      </c>
      <c r="K85" s="5">
        <v>0</v>
      </c>
      <c r="L85" s="5" t="s">
        <v>0</v>
      </c>
      <c r="M85" s="5">
        <v>748939</v>
      </c>
      <c r="N85" s="10">
        <v>44959</v>
      </c>
      <c r="O85" s="10">
        <v>45323</v>
      </c>
    </row>
    <row r="86" spans="1:15">
      <c r="A86" s="5">
        <f t="shared" si="1"/>
        <v>80</v>
      </c>
      <c r="B86" s="5">
        <v>2</v>
      </c>
      <c r="C86" s="5" t="s">
        <v>4</v>
      </c>
      <c r="D86" s="11">
        <v>26727</v>
      </c>
      <c r="E86" s="5" t="s">
        <v>133</v>
      </c>
      <c r="F86" s="5" t="s">
        <v>2</v>
      </c>
      <c r="G86" s="5">
        <v>0</v>
      </c>
      <c r="H86" s="5">
        <v>2007</v>
      </c>
      <c r="I86" s="5" t="s">
        <v>190</v>
      </c>
      <c r="J86" s="5">
        <v>0</v>
      </c>
      <c r="K86" s="5">
        <v>0</v>
      </c>
      <c r="L86" s="5" t="s">
        <v>0</v>
      </c>
      <c r="M86" s="5">
        <v>803123</v>
      </c>
      <c r="N86" s="10">
        <v>45018</v>
      </c>
      <c r="O86" s="10">
        <v>45383</v>
      </c>
    </row>
    <row r="87" spans="1:15">
      <c r="A87" s="5">
        <f t="shared" si="1"/>
        <v>81</v>
      </c>
      <c r="B87" s="5">
        <v>2</v>
      </c>
      <c r="C87" s="5" t="s">
        <v>4</v>
      </c>
      <c r="D87" s="11">
        <v>28380</v>
      </c>
      <c r="E87" s="5" t="s">
        <v>136</v>
      </c>
      <c r="F87" s="5" t="s">
        <v>2</v>
      </c>
      <c r="G87" s="5">
        <v>0</v>
      </c>
      <c r="H87" s="5">
        <v>2008</v>
      </c>
      <c r="I87" s="5" t="s">
        <v>189</v>
      </c>
      <c r="J87" s="5">
        <v>0</v>
      </c>
      <c r="K87" s="5">
        <v>0</v>
      </c>
      <c r="L87" s="5" t="s">
        <v>0</v>
      </c>
      <c r="M87" s="5">
        <v>810388</v>
      </c>
      <c r="N87" s="10">
        <v>45022</v>
      </c>
      <c r="O87" s="10">
        <v>45387</v>
      </c>
    </row>
    <row r="88" spans="1:15">
      <c r="A88" s="5">
        <f t="shared" si="1"/>
        <v>82</v>
      </c>
      <c r="B88" s="5">
        <v>2</v>
      </c>
      <c r="C88" s="5" t="s">
        <v>4</v>
      </c>
      <c r="D88" s="11">
        <v>28391</v>
      </c>
      <c r="E88" s="5" t="s">
        <v>136</v>
      </c>
      <c r="F88" s="5" t="s">
        <v>2</v>
      </c>
      <c r="G88" s="5">
        <v>0</v>
      </c>
      <c r="H88" s="5">
        <v>2008</v>
      </c>
      <c r="I88" s="5" t="s">
        <v>188</v>
      </c>
      <c r="J88" s="5">
        <v>0</v>
      </c>
      <c r="K88" s="5">
        <v>0</v>
      </c>
      <c r="L88" s="5" t="s">
        <v>0</v>
      </c>
      <c r="M88" s="5">
        <v>810403</v>
      </c>
      <c r="N88" s="10">
        <v>45022</v>
      </c>
      <c r="O88" s="10">
        <v>45387</v>
      </c>
    </row>
    <row r="89" spans="1:15">
      <c r="A89" s="5">
        <f t="shared" si="1"/>
        <v>83</v>
      </c>
      <c r="B89" s="5">
        <v>2</v>
      </c>
      <c r="C89" s="5" t="s">
        <v>4</v>
      </c>
      <c r="D89" s="11">
        <v>29181</v>
      </c>
      <c r="E89" s="5" t="s">
        <v>136</v>
      </c>
      <c r="F89" s="5" t="s">
        <v>2</v>
      </c>
      <c r="G89" s="5">
        <v>0</v>
      </c>
      <c r="H89" s="5">
        <v>2008</v>
      </c>
      <c r="I89" s="5" t="s">
        <v>187</v>
      </c>
      <c r="J89" s="5">
        <v>0</v>
      </c>
      <c r="K89" s="5">
        <v>0</v>
      </c>
      <c r="L89" s="5" t="s">
        <v>0</v>
      </c>
      <c r="M89" s="5">
        <v>810412</v>
      </c>
      <c r="N89" s="10">
        <v>45023</v>
      </c>
      <c r="O89" s="10">
        <v>45388</v>
      </c>
    </row>
    <row r="90" spans="1:15">
      <c r="A90" s="5">
        <f t="shared" si="1"/>
        <v>84</v>
      </c>
      <c r="B90" s="5">
        <v>1</v>
      </c>
      <c r="C90" s="5" t="s">
        <v>4</v>
      </c>
      <c r="D90" s="11">
        <v>16327</v>
      </c>
      <c r="E90" s="5" t="s">
        <v>133</v>
      </c>
      <c r="F90" s="5" t="s">
        <v>2</v>
      </c>
      <c r="G90" s="5">
        <v>0</v>
      </c>
      <c r="H90" s="5">
        <v>2005</v>
      </c>
      <c r="I90" s="5" t="s">
        <v>186</v>
      </c>
      <c r="J90" s="5">
        <v>0</v>
      </c>
      <c r="K90" s="5">
        <v>0</v>
      </c>
      <c r="L90" s="5" t="s">
        <v>0</v>
      </c>
      <c r="M90" s="5">
        <v>815466</v>
      </c>
      <c r="N90" s="10">
        <v>45027</v>
      </c>
      <c r="O90" s="10">
        <v>45392</v>
      </c>
    </row>
    <row r="91" spans="1:15">
      <c r="A91" s="5">
        <f t="shared" si="1"/>
        <v>85</v>
      </c>
      <c r="B91" s="5">
        <v>1</v>
      </c>
      <c r="C91" s="5" t="s">
        <v>4</v>
      </c>
      <c r="D91" s="11">
        <v>16349</v>
      </c>
      <c r="E91" s="5" t="s">
        <v>133</v>
      </c>
      <c r="F91" s="5" t="s">
        <v>2</v>
      </c>
      <c r="G91" s="5">
        <v>0</v>
      </c>
      <c r="H91" s="5">
        <v>2005</v>
      </c>
      <c r="I91" s="5" t="s">
        <v>185</v>
      </c>
      <c r="J91" s="5">
        <v>0</v>
      </c>
      <c r="K91" s="5">
        <v>0</v>
      </c>
      <c r="L91" s="5" t="s">
        <v>0</v>
      </c>
      <c r="M91" s="5">
        <v>815473</v>
      </c>
      <c r="N91" s="10">
        <v>45027</v>
      </c>
      <c r="O91" s="10">
        <v>45392</v>
      </c>
    </row>
    <row r="92" spans="1:15">
      <c r="A92" s="5">
        <f t="shared" si="1"/>
        <v>86</v>
      </c>
      <c r="B92" s="5">
        <v>1</v>
      </c>
      <c r="C92" s="5" t="s">
        <v>4</v>
      </c>
      <c r="D92" s="11">
        <v>16338</v>
      </c>
      <c r="E92" s="5" t="s">
        <v>133</v>
      </c>
      <c r="F92" s="5" t="s">
        <v>2</v>
      </c>
      <c r="G92" s="5">
        <v>0</v>
      </c>
      <c r="H92" s="5">
        <v>2005</v>
      </c>
      <c r="I92" s="5" t="s">
        <v>184</v>
      </c>
      <c r="J92" s="5">
        <v>0</v>
      </c>
      <c r="K92" s="5">
        <v>0</v>
      </c>
      <c r="L92" s="5" t="s">
        <v>0</v>
      </c>
      <c r="M92" s="5">
        <v>815482</v>
      </c>
      <c r="N92" s="10">
        <v>45029</v>
      </c>
      <c r="O92" s="10">
        <v>45394</v>
      </c>
    </row>
    <row r="93" spans="1:15">
      <c r="A93" s="5">
        <f t="shared" si="1"/>
        <v>87</v>
      </c>
      <c r="B93" s="5">
        <v>1</v>
      </c>
      <c r="C93" s="5" t="s">
        <v>4</v>
      </c>
      <c r="D93" s="11">
        <v>16393</v>
      </c>
      <c r="E93" s="5" t="s">
        <v>133</v>
      </c>
      <c r="F93" s="5" t="s">
        <v>2</v>
      </c>
      <c r="G93" s="5">
        <v>0</v>
      </c>
      <c r="H93" s="5">
        <v>2007</v>
      </c>
      <c r="I93" s="5" t="s">
        <v>183</v>
      </c>
      <c r="J93" s="5">
        <v>0</v>
      </c>
      <c r="K93" s="5">
        <v>0</v>
      </c>
      <c r="L93" s="5" t="s">
        <v>0</v>
      </c>
      <c r="M93" s="5">
        <v>815491</v>
      </c>
      <c r="N93" s="10">
        <v>45029</v>
      </c>
      <c r="O93" s="10">
        <v>45394</v>
      </c>
    </row>
    <row r="94" spans="1:15">
      <c r="A94" s="5">
        <f t="shared" si="1"/>
        <v>88</v>
      </c>
      <c r="B94" s="5">
        <v>1</v>
      </c>
      <c r="C94" s="5" t="s">
        <v>4</v>
      </c>
      <c r="D94" s="11">
        <v>16403</v>
      </c>
      <c r="E94" s="5" t="s">
        <v>133</v>
      </c>
      <c r="F94" s="5" t="s">
        <v>2</v>
      </c>
      <c r="G94" s="5">
        <v>0</v>
      </c>
      <c r="H94" s="5">
        <v>2007</v>
      </c>
      <c r="I94" s="5" t="s">
        <v>182</v>
      </c>
      <c r="J94" s="5">
        <v>0</v>
      </c>
      <c r="K94" s="5">
        <v>0</v>
      </c>
      <c r="L94" s="5" t="s">
        <v>0</v>
      </c>
      <c r="M94" s="5">
        <v>815503</v>
      </c>
      <c r="N94" s="10">
        <v>45029</v>
      </c>
      <c r="O94" s="10">
        <v>45394</v>
      </c>
    </row>
    <row r="95" spans="1:15">
      <c r="A95" s="5">
        <f t="shared" si="1"/>
        <v>89</v>
      </c>
      <c r="B95" s="5">
        <v>2</v>
      </c>
      <c r="C95" s="5" t="s">
        <v>4</v>
      </c>
      <c r="D95" s="11">
        <v>26640</v>
      </c>
      <c r="E95" s="5" t="s">
        <v>133</v>
      </c>
      <c r="F95" s="5" t="s">
        <v>2</v>
      </c>
      <c r="G95" s="5">
        <v>0</v>
      </c>
      <c r="H95" s="5">
        <v>2007</v>
      </c>
      <c r="I95" s="5" t="s">
        <v>181</v>
      </c>
      <c r="J95" s="5">
        <v>0</v>
      </c>
      <c r="K95" s="5">
        <v>0</v>
      </c>
      <c r="L95" s="5" t="s">
        <v>0</v>
      </c>
      <c r="M95" s="5">
        <v>815476</v>
      </c>
      <c r="N95" s="10">
        <v>45029</v>
      </c>
      <c r="O95" s="10">
        <v>45394</v>
      </c>
    </row>
    <row r="96" spans="1:15">
      <c r="A96" s="5">
        <f t="shared" si="1"/>
        <v>90</v>
      </c>
      <c r="B96" s="5">
        <v>2</v>
      </c>
      <c r="C96" s="5" t="s">
        <v>4</v>
      </c>
      <c r="D96" s="11">
        <v>28401</v>
      </c>
      <c r="E96" s="5" t="s">
        <v>136</v>
      </c>
      <c r="F96" s="5" t="s">
        <v>2</v>
      </c>
      <c r="G96" s="5">
        <v>0</v>
      </c>
      <c r="H96" s="5">
        <v>2008</v>
      </c>
      <c r="I96" s="5" t="s">
        <v>180</v>
      </c>
      <c r="J96" s="5">
        <v>0</v>
      </c>
      <c r="K96" s="5">
        <v>0</v>
      </c>
      <c r="L96" s="5" t="s">
        <v>0</v>
      </c>
      <c r="M96" s="5">
        <v>815481</v>
      </c>
      <c r="N96" s="10">
        <v>45029</v>
      </c>
      <c r="O96" s="10">
        <v>45394</v>
      </c>
    </row>
    <row r="97" spans="1:15">
      <c r="A97" s="5">
        <f t="shared" si="1"/>
        <v>91</v>
      </c>
      <c r="B97" s="5">
        <v>2</v>
      </c>
      <c r="C97" s="5" t="s">
        <v>4</v>
      </c>
      <c r="D97" s="11">
        <v>29288</v>
      </c>
      <c r="E97" s="5" t="s">
        <v>136</v>
      </c>
      <c r="F97" s="5" t="s">
        <v>2</v>
      </c>
      <c r="G97" s="5">
        <v>0</v>
      </c>
      <c r="H97" s="5">
        <v>2008</v>
      </c>
      <c r="I97" s="5" t="s">
        <v>179</v>
      </c>
      <c r="J97" s="5">
        <v>0</v>
      </c>
      <c r="K97" s="5">
        <v>0</v>
      </c>
      <c r="L97" s="5" t="s">
        <v>0</v>
      </c>
      <c r="M97" s="5">
        <v>815487</v>
      </c>
      <c r="N97" s="10">
        <v>45032</v>
      </c>
      <c r="O97" s="10">
        <v>45397</v>
      </c>
    </row>
    <row r="98" spans="1:15">
      <c r="A98" s="5">
        <f t="shared" si="1"/>
        <v>92</v>
      </c>
      <c r="B98" s="5">
        <v>2</v>
      </c>
      <c r="C98" s="5" t="s">
        <v>4</v>
      </c>
      <c r="D98" s="11">
        <v>29299</v>
      </c>
      <c r="E98" s="5" t="s">
        <v>136</v>
      </c>
      <c r="F98" s="5" t="s">
        <v>2</v>
      </c>
      <c r="G98" s="5">
        <v>0</v>
      </c>
      <c r="H98" s="5">
        <v>2008</v>
      </c>
      <c r="I98" s="5" t="s">
        <v>178</v>
      </c>
      <c r="J98" s="5">
        <v>0</v>
      </c>
      <c r="K98" s="5">
        <v>0</v>
      </c>
      <c r="L98" s="5" t="s">
        <v>0</v>
      </c>
      <c r="M98" s="5">
        <v>815493</v>
      </c>
      <c r="N98" s="10">
        <v>45032</v>
      </c>
      <c r="O98" s="10">
        <v>45397</v>
      </c>
    </row>
    <row r="99" spans="1:15">
      <c r="A99" s="5">
        <f t="shared" si="1"/>
        <v>93</v>
      </c>
      <c r="B99" s="5">
        <v>2</v>
      </c>
      <c r="C99" s="5" t="s">
        <v>4</v>
      </c>
      <c r="D99" s="11">
        <v>29309</v>
      </c>
      <c r="E99" s="5" t="s">
        <v>136</v>
      </c>
      <c r="F99" s="5" t="s">
        <v>2</v>
      </c>
      <c r="G99" s="5">
        <v>0</v>
      </c>
      <c r="H99" s="5">
        <v>2008</v>
      </c>
      <c r="I99" s="5" t="s">
        <v>177</v>
      </c>
      <c r="J99" s="5">
        <v>0</v>
      </c>
      <c r="K99" s="5">
        <v>0</v>
      </c>
      <c r="L99" s="5" t="s">
        <v>0</v>
      </c>
      <c r="M99" s="5">
        <v>815504</v>
      </c>
      <c r="N99" s="10">
        <v>45032</v>
      </c>
      <c r="O99" s="10">
        <v>45397</v>
      </c>
    </row>
    <row r="100" spans="1:15">
      <c r="A100" s="5">
        <f t="shared" si="1"/>
        <v>94</v>
      </c>
      <c r="B100" s="5">
        <v>2</v>
      </c>
      <c r="C100" s="5" t="s">
        <v>4</v>
      </c>
      <c r="D100" s="11">
        <v>26738</v>
      </c>
      <c r="E100" s="5" t="s">
        <v>133</v>
      </c>
      <c r="F100" s="5" t="s">
        <v>2</v>
      </c>
      <c r="G100" s="5">
        <v>0</v>
      </c>
      <c r="H100" s="5">
        <v>2007</v>
      </c>
      <c r="I100" s="5" t="s">
        <v>176</v>
      </c>
      <c r="J100" s="5">
        <v>0</v>
      </c>
      <c r="K100" s="5">
        <v>0</v>
      </c>
      <c r="L100" s="5" t="s">
        <v>0</v>
      </c>
      <c r="M100" s="5">
        <v>825579</v>
      </c>
      <c r="N100" s="10">
        <v>45033</v>
      </c>
      <c r="O100" s="10">
        <v>45398</v>
      </c>
    </row>
    <row r="101" spans="1:15">
      <c r="A101" s="5">
        <f t="shared" si="1"/>
        <v>95</v>
      </c>
      <c r="B101" s="5">
        <v>2</v>
      </c>
      <c r="C101" s="5" t="s">
        <v>4</v>
      </c>
      <c r="D101" s="11">
        <v>26749</v>
      </c>
      <c r="E101" s="5" t="s">
        <v>133</v>
      </c>
      <c r="F101" s="5" t="s">
        <v>2</v>
      </c>
      <c r="G101" s="5">
        <v>0</v>
      </c>
      <c r="H101" s="5">
        <v>2007</v>
      </c>
      <c r="I101" s="5" t="s">
        <v>175</v>
      </c>
      <c r="J101" s="5">
        <v>0</v>
      </c>
      <c r="K101" s="5">
        <v>0</v>
      </c>
      <c r="L101" s="5" t="s">
        <v>0</v>
      </c>
      <c r="M101" s="5">
        <v>825589</v>
      </c>
      <c r="N101" s="10">
        <v>45033</v>
      </c>
      <c r="O101" s="10">
        <v>45398</v>
      </c>
    </row>
    <row r="102" spans="1:15">
      <c r="A102" s="5">
        <f t="shared" si="1"/>
        <v>96</v>
      </c>
      <c r="B102" s="5">
        <v>2</v>
      </c>
      <c r="C102" s="5" t="s">
        <v>4</v>
      </c>
      <c r="D102" s="11">
        <v>29311</v>
      </c>
      <c r="E102" s="5" t="s">
        <v>136</v>
      </c>
      <c r="F102" s="5" t="s">
        <v>2</v>
      </c>
      <c r="G102" s="5">
        <v>0</v>
      </c>
      <c r="H102" s="5">
        <v>2008</v>
      </c>
      <c r="I102" s="5" t="s">
        <v>174</v>
      </c>
      <c r="J102" s="5">
        <v>0</v>
      </c>
      <c r="K102" s="5">
        <v>0</v>
      </c>
      <c r="L102" s="5" t="s">
        <v>0</v>
      </c>
      <c r="M102" s="5">
        <v>825610</v>
      </c>
      <c r="N102" s="10">
        <v>45036</v>
      </c>
      <c r="O102" s="10">
        <v>45401</v>
      </c>
    </row>
    <row r="103" spans="1:15">
      <c r="A103" s="5">
        <f t="shared" si="1"/>
        <v>97</v>
      </c>
      <c r="B103" s="5">
        <v>2</v>
      </c>
      <c r="C103" s="5" t="s">
        <v>4</v>
      </c>
      <c r="D103" s="11">
        <v>29320</v>
      </c>
      <c r="E103" s="5" t="s">
        <v>136</v>
      </c>
      <c r="F103" s="5" t="s">
        <v>2</v>
      </c>
      <c r="G103" s="5">
        <v>0</v>
      </c>
      <c r="H103" s="5">
        <v>2008</v>
      </c>
      <c r="I103" s="5" t="s">
        <v>173</v>
      </c>
      <c r="J103" s="5">
        <v>0</v>
      </c>
      <c r="K103" s="5">
        <v>0</v>
      </c>
      <c r="L103" s="5" t="s">
        <v>0</v>
      </c>
      <c r="M103" s="5">
        <v>837023</v>
      </c>
      <c r="N103" s="10">
        <v>45040</v>
      </c>
      <c r="O103" s="10">
        <v>45405</v>
      </c>
    </row>
    <row r="104" spans="1:15">
      <c r="A104" s="5">
        <f t="shared" si="1"/>
        <v>98</v>
      </c>
      <c r="B104" s="5">
        <v>2</v>
      </c>
      <c r="C104" s="5" t="s">
        <v>4</v>
      </c>
      <c r="D104" s="11">
        <v>29081</v>
      </c>
      <c r="E104" s="5" t="s">
        <v>136</v>
      </c>
      <c r="F104" s="5" t="s">
        <v>2</v>
      </c>
      <c r="G104" s="5">
        <v>0</v>
      </c>
      <c r="H104" s="5">
        <v>2008</v>
      </c>
      <c r="I104" s="5" t="s">
        <v>172</v>
      </c>
      <c r="J104" s="5">
        <v>0</v>
      </c>
      <c r="K104" s="5">
        <v>0</v>
      </c>
      <c r="L104" s="5" t="s">
        <v>0</v>
      </c>
      <c r="M104" s="5">
        <v>837030</v>
      </c>
      <c r="N104" s="10">
        <v>45041</v>
      </c>
      <c r="O104" s="10">
        <v>45406</v>
      </c>
    </row>
    <row r="105" spans="1:15">
      <c r="A105" s="5">
        <f t="shared" si="1"/>
        <v>99</v>
      </c>
      <c r="B105" s="5">
        <v>2</v>
      </c>
      <c r="C105" s="5" t="s">
        <v>4</v>
      </c>
      <c r="D105" s="11">
        <v>29331</v>
      </c>
      <c r="E105" s="5" t="s">
        <v>136</v>
      </c>
      <c r="F105" s="5" t="s">
        <v>2</v>
      </c>
      <c r="G105" s="5">
        <v>0</v>
      </c>
      <c r="H105" s="5">
        <v>2008</v>
      </c>
      <c r="I105" s="5" t="s">
        <v>171</v>
      </c>
      <c r="J105" s="5">
        <v>0</v>
      </c>
      <c r="K105" s="5">
        <v>0</v>
      </c>
      <c r="L105" s="5" t="s">
        <v>0</v>
      </c>
      <c r="M105" s="5">
        <v>837035</v>
      </c>
      <c r="N105" s="10">
        <v>45046</v>
      </c>
      <c r="O105" s="10">
        <v>45411</v>
      </c>
    </row>
    <row r="106" spans="1:15">
      <c r="A106" s="5">
        <f t="shared" si="1"/>
        <v>100</v>
      </c>
      <c r="B106" s="5">
        <v>2</v>
      </c>
      <c r="C106" s="5" t="s">
        <v>4</v>
      </c>
      <c r="D106" s="11">
        <v>29342</v>
      </c>
      <c r="E106" s="5" t="s">
        <v>136</v>
      </c>
      <c r="F106" s="5" t="s">
        <v>2</v>
      </c>
      <c r="G106" s="5">
        <v>0</v>
      </c>
      <c r="H106" s="5">
        <v>2008</v>
      </c>
      <c r="I106" s="5" t="s">
        <v>170</v>
      </c>
      <c r="J106" s="5">
        <v>0</v>
      </c>
      <c r="K106" s="5">
        <v>0</v>
      </c>
      <c r="L106" s="5" t="s">
        <v>0</v>
      </c>
      <c r="M106" s="5">
        <v>837047</v>
      </c>
      <c r="N106" s="10">
        <v>45046</v>
      </c>
      <c r="O106" s="10">
        <v>45411</v>
      </c>
    </row>
    <row r="107" spans="1:15">
      <c r="A107" s="5">
        <f t="shared" si="1"/>
        <v>101</v>
      </c>
      <c r="B107" s="5">
        <v>2</v>
      </c>
      <c r="C107" s="5" t="s">
        <v>4</v>
      </c>
      <c r="D107" s="11">
        <v>29353</v>
      </c>
      <c r="E107" s="5" t="s">
        <v>136</v>
      </c>
      <c r="F107" s="5" t="s">
        <v>2</v>
      </c>
      <c r="G107" s="5">
        <v>0</v>
      </c>
      <c r="H107" s="5">
        <v>2008</v>
      </c>
      <c r="I107" s="5" t="s">
        <v>169</v>
      </c>
      <c r="J107" s="5">
        <v>0</v>
      </c>
      <c r="K107" s="5">
        <v>0</v>
      </c>
      <c r="L107" s="5" t="s">
        <v>0</v>
      </c>
      <c r="M107" s="5">
        <v>837052</v>
      </c>
      <c r="N107" s="10">
        <v>45046</v>
      </c>
      <c r="O107" s="10">
        <v>45411</v>
      </c>
    </row>
    <row r="108" spans="1:15">
      <c r="A108" s="5">
        <f t="shared" si="1"/>
        <v>102</v>
      </c>
      <c r="B108" s="5">
        <v>2</v>
      </c>
      <c r="C108" s="5" t="s">
        <v>4</v>
      </c>
      <c r="D108" s="11">
        <v>28434</v>
      </c>
      <c r="E108" s="5" t="s">
        <v>136</v>
      </c>
      <c r="F108" s="5" t="s">
        <v>2</v>
      </c>
      <c r="G108" s="5">
        <v>0</v>
      </c>
      <c r="H108" s="5">
        <v>2008</v>
      </c>
      <c r="I108" s="5" t="s">
        <v>168</v>
      </c>
      <c r="J108" s="5">
        <v>0</v>
      </c>
      <c r="K108" s="5">
        <v>0</v>
      </c>
      <c r="L108" s="5" t="s">
        <v>0</v>
      </c>
      <c r="M108" s="5">
        <v>837060</v>
      </c>
      <c r="N108" s="10">
        <v>45047</v>
      </c>
      <c r="O108" s="10">
        <v>45412</v>
      </c>
    </row>
    <row r="109" spans="1:15">
      <c r="A109" s="5">
        <f t="shared" si="1"/>
        <v>103</v>
      </c>
      <c r="B109" s="5">
        <v>2</v>
      </c>
      <c r="C109" s="5" t="s">
        <v>4</v>
      </c>
      <c r="D109" s="11">
        <v>28478</v>
      </c>
      <c r="E109" s="5" t="s">
        <v>136</v>
      </c>
      <c r="F109" s="5" t="s">
        <v>2</v>
      </c>
      <c r="G109" s="5">
        <v>0</v>
      </c>
      <c r="H109" s="5">
        <v>2008</v>
      </c>
      <c r="I109" s="5" t="s">
        <v>167</v>
      </c>
      <c r="J109" s="5">
        <v>0</v>
      </c>
      <c r="K109" s="5">
        <v>0</v>
      </c>
      <c r="L109" s="5" t="s">
        <v>0</v>
      </c>
      <c r="M109" s="5">
        <v>837068</v>
      </c>
      <c r="N109" s="10">
        <v>45047</v>
      </c>
      <c r="O109" s="10">
        <v>45412</v>
      </c>
    </row>
    <row r="110" spans="1:15">
      <c r="A110" s="5">
        <f t="shared" si="1"/>
        <v>104</v>
      </c>
      <c r="B110" s="5">
        <v>2</v>
      </c>
      <c r="C110" s="5" t="s">
        <v>4</v>
      </c>
      <c r="D110" s="11">
        <v>28456</v>
      </c>
      <c r="E110" s="5" t="s">
        <v>136</v>
      </c>
      <c r="F110" s="5" t="s">
        <v>2</v>
      </c>
      <c r="G110" s="5">
        <v>0</v>
      </c>
      <c r="H110" s="5">
        <v>2008</v>
      </c>
      <c r="I110" s="5" t="s">
        <v>166</v>
      </c>
      <c r="J110" s="5">
        <v>0</v>
      </c>
      <c r="K110" s="5">
        <v>0</v>
      </c>
      <c r="L110" s="5" t="s">
        <v>0</v>
      </c>
      <c r="M110" s="5">
        <v>837073</v>
      </c>
      <c r="N110" s="10">
        <v>45047</v>
      </c>
      <c r="O110" s="10">
        <v>45412</v>
      </c>
    </row>
    <row r="111" spans="1:15">
      <c r="A111" s="5">
        <f t="shared" si="1"/>
        <v>105</v>
      </c>
      <c r="B111" s="5">
        <v>2</v>
      </c>
      <c r="C111" s="5" t="s">
        <v>4</v>
      </c>
      <c r="D111" s="11">
        <v>28489</v>
      </c>
      <c r="E111" s="5" t="s">
        <v>136</v>
      </c>
      <c r="F111" s="5" t="s">
        <v>2</v>
      </c>
      <c r="G111" s="5">
        <v>0</v>
      </c>
      <c r="H111" s="5">
        <v>2008</v>
      </c>
      <c r="I111" s="5" t="s">
        <v>165</v>
      </c>
      <c r="J111" s="5">
        <v>0</v>
      </c>
      <c r="K111" s="5">
        <v>0</v>
      </c>
      <c r="L111" s="5" t="s">
        <v>0</v>
      </c>
      <c r="M111" s="5">
        <v>837075</v>
      </c>
      <c r="N111" s="10">
        <v>45047</v>
      </c>
      <c r="O111" s="10">
        <v>45412</v>
      </c>
    </row>
    <row r="112" spans="1:15">
      <c r="A112" s="5">
        <f t="shared" si="1"/>
        <v>106</v>
      </c>
      <c r="B112" s="5">
        <v>2</v>
      </c>
      <c r="C112" s="5" t="s">
        <v>4</v>
      </c>
      <c r="D112" s="11">
        <v>29364</v>
      </c>
      <c r="E112" s="5" t="s">
        <v>136</v>
      </c>
      <c r="F112" s="5" t="s">
        <v>2</v>
      </c>
      <c r="G112" s="5">
        <v>0</v>
      </c>
      <c r="H112" s="5">
        <v>2009</v>
      </c>
      <c r="I112" s="5" t="s">
        <v>164</v>
      </c>
      <c r="J112" s="5">
        <v>0</v>
      </c>
      <c r="K112" s="5">
        <v>0</v>
      </c>
      <c r="L112" s="5" t="s">
        <v>0</v>
      </c>
      <c r="M112" s="5">
        <v>755054</v>
      </c>
      <c r="N112" s="10">
        <v>44964</v>
      </c>
      <c r="O112" s="10">
        <v>45328</v>
      </c>
    </row>
    <row r="113" spans="1:15">
      <c r="A113" s="5">
        <f t="shared" si="1"/>
        <v>107</v>
      </c>
      <c r="B113" s="5">
        <v>2</v>
      </c>
      <c r="C113" s="5" t="s">
        <v>4</v>
      </c>
      <c r="D113" s="11">
        <v>29375</v>
      </c>
      <c r="E113" s="5" t="s">
        <v>136</v>
      </c>
      <c r="F113" s="5" t="s">
        <v>2</v>
      </c>
      <c r="G113" s="5">
        <v>0</v>
      </c>
      <c r="H113" s="5">
        <v>2009</v>
      </c>
      <c r="I113" s="5" t="s">
        <v>163</v>
      </c>
      <c r="J113" s="5">
        <v>0</v>
      </c>
      <c r="K113" s="5">
        <v>0</v>
      </c>
      <c r="L113" s="5" t="s">
        <v>0</v>
      </c>
      <c r="M113" s="5">
        <v>755063</v>
      </c>
      <c r="N113" s="10">
        <v>44964</v>
      </c>
      <c r="O113" s="10">
        <v>45328</v>
      </c>
    </row>
    <row r="114" spans="1:15">
      <c r="A114" s="5">
        <f t="shared" si="1"/>
        <v>108</v>
      </c>
      <c r="B114" s="5">
        <v>2</v>
      </c>
      <c r="C114" s="5" t="s">
        <v>4</v>
      </c>
      <c r="D114" s="11">
        <v>29386</v>
      </c>
      <c r="E114" s="5" t="s">
        <v>136</v>
      </c>
      <c r="F114" s="5" t="s">
        <v>2</v>
      </c>
      <c r="G114" s="5">
        <v>0</v>
      </c>
      <c r="H114" s="5">
        <v>2009</v>
      </c>
      <c r="I114" s="5" t="s">
        <v>162</v>
      </c>
      <c r="J114" s="5">
        <v>0</v>
      </c>
      <c r="K114" s="5">
        <v>0</v>
      </c>
      <c r="L114" s="5" t="s">
        <v>0</v>
      </c>
      <c r="M114" s="5">
        <v>759355</v>
      </c>
      <c r="N114" s="10">
        <v>44971</v>
      </c>
      <c r="O114" s="10">
        <v>45335</v>
      </c>
    </row>
    <row r="115" spans="1:15">
      <c r="A115" s="5">
        <f t="shared" si="1"/>
        <v>109</v>
      </c>
      <c r="B115" s="5">
        <v>2</v>
      </c>
      <c r="C115" s="5" t="s">
        <v>4</v>
      </c>
      <c r="D115" s="11">
        <v>29397</v>
      </c>
      <c r="E115" s="5" t="s">
        <v>136</v>
      </c>
      <c r="F115" s="5" t="s">
        <v>2</v>
      </c>
      <c r="G115" s="5">
        <v>0</v>
      </c>
      <c r="H115" s="5">
        <v>2009</v>
      </c>
      <c r="I115" s="5" t="s">
        <v>161</v>
      </c>
      <c r="J115" s="5">
        <v>0</v>
      </c>
      <c r="K115" s="5">
        <v>0</v>
      </c>
      <c r="L115" s="5" t="s">
        <v>0</v>
      </c>
      <c r="M115" s="5">
        <v>759358</v>
      </c>
      <c r="N115" s="10">
        <v>44971</v>
      </c>
      <c r="O115" s="10">
        <v>45335</v>
      </c>
    </row>
    <row r="116" spans="1:15">
      <c r="A116" s="5">
        <f t="shared" si="1"/>
        <v>110</v>
      </c>
      <c r="B116" s="5">
        <v>2</v>
      </c>
      <c r="C116" s="5" t="s">
        <v>4</v>
      </c>
      <c r="D116" s="11">
        <v>29407</v>
      </c>
      <c r="E116" s="5" t="s">
        <v>136</v>
      </c>
      <c r="F116" s="5" t="s">
        <v>2</v>
      </c>
      <c r="G116" s="5">
        <v>0</v>
      </c>
      <c r="H116" s="5">
        <v>2009</v>
      </c>
      <c r="I116" s="5" t="s">
        <v>160</v>
      </c>
      <c r="J116" s="5">
        <v>0</v>
      </c>
      <c r="K116" s="5">
        <v>0</v>
      </c>
      <c r="L116" s="5" t="s">
        <v>0</v>
      </c>
      <c r="M116" s="5">
        <v>765340</v>
      </c>
      <c r="N116" s="10">
        <v>44977</v>
      </c>
      <c r="O116" s="10">
        <v>45341</v>
      </c>
    </row>
    <row r="117" spans="1:15">
      <c r="A117" s="5">
        <f t="shared" si="1"/>
        <v>111</v>
      </c>
      <c r="B117" s="5">
        <v>2</v>
      </c>
      <c r="C117" s="5" t="s">
        <v>4</v>
      </c>
      <c r="D117" s="11">
        <v>29418</v>
      </c>
      <c r="E117" s="5" t="s">
        <v>136</v>
      </c>
      <c r="F117" s="5" t="s">
        <v>2</v>
      </c>
      <c r="G117" s="5">
        <v>0</v>
      </c>
      <c r="H117" s="5">
        <v>2009</v>
      </c>
      <c r="I117" s="5" t="s">
        <v>159</v>
      </c>
      <c r="J117" s="5">
        <v>0</v>
      </c>
      <c r="K117" s="5">
        <v>0</v>
      </c>
      <c r="L117" s="5" t="s">
        <v>0</v>
      </c>
      <c r="M117" s="5">
        <v>765347</v>
      </c>
      <c r="N117" s="10">
        <v>44977</v>
      </c>
      <c r="O117" s="10">
        <v>45341</v>
      </c>
    </row>
    <row r="118" spans="1:15">
      <c r="A118" s="5">
        <f t="shared" si="1"/>
        <v>112</v>
      </c>
      <c r="B118" s="5">
        <v>2</v>
      </c>
      <c r="C118" s="5" t="s">
        <v>4</v>
      </c>
      <c r="D118" s="11">
        <v>29429</v>
      </c>
      <c r="E118" s="5" t="s">
        <v>136</v>
      </c>
      <c r="F118" s="5" t="s">
        <v>2</v>
      </c>
      <c r="G118" s="5">
        <v>0</v>
      </c>
      <c r="H118" s="5">
        <v>2009</v>
      </c>
      <c r="I118" s="5" t="s">
        <v>158</v>
      </c>
      <c r="J118" s="5">
        <v>0</v>
      </c>
      <c r="K118" s="5">
        <v>0</v>
      </c>
      <c r="L118" s="5" t="s">
        <v>0</v>
      </c>
      <c r="M118" s="5">
        <v>773256</v>
      </c>
      <c r="N118" s="10">
        <v>44984</v>
      </c>
      <c r="O118" s="10">
        <v>45348</v>
      </c>
    </row>
    <row r="119" spans="1:15">
      <c r="A119" s="5">
        <f t="shared" si="1"/>
        <v>113</v>
      </c>
      <c r="B119" s="5">
        <v>2</v>
      </c>
      <c r="C119" s="5" t="s">
        <v>4</v>
      </c>
      <c r="D119" s="11">
        <v>29431</v>
      </c>
      <c r="E119" s="5" t="s">
        <v>136</v>
      </c>
      <c r="F119" s="5" t="s">
        <v>2</v>
      </c>
      <c r="G119" s="5">
        <v>0</v>
      </c>
      <c r="H119" s="5">
        <v>2009</v>
      </c>
      <c r="I119" s="5" t="s">
        <v>157</v>
      </c>
      <c r="J119" s="5">
        <v>0</v>
      </c>
      <c r="K119" s="5">
        <v>0</v>
      </c>
      <c r="L119" s="5" t="s">
        <v>0</v>
      </c>
      <c r="M119" s="5">
        <v>773260</v>
      </c>
      <c r="N119" s="10">
        <v>44984</v>
      </c>
      <c r="O119" s="10">
        <v>45348</v>
      </c>
    </row>
    <row r="120" spans="1:15">
      <c r="A120" s="5">
        <f t="shared" si="1"/>
        <v>114</v>
      </c>
      <c r="B120" s="5">
        <v>2</v>
      </c>
      <c r="C120" s="5" t="s">
        <v>4</v>
      </c>
      <c r="D120" s="11">
        <v>29440</v>
      </c>
      <c r="E120" s="5" t="s">
        <v>136</v>
      </c>
      <c r="F120" s="5" t="s">
        <v>2</v>
      </c>
      <c r="G120" s="5">
        <v>0</v>
      </c>
      <c r="H120" s="5">
        <v>2009</v>
      </c>
      <c r="I120" s="5" t="s">
        <v>156</v>
      </c>
      <c r="J120" s="5">
        <v>0</v>
      </c>
      <c r="K120" s="5">
        <v>0</v>
      </c>
      <c r="L120" s="5" t="s">
        <v>155</v>
      </c>
      <c r="M120" s="5">
        <v>779556</v>
      </c>
      <c r="N120" s="10">
        <v>44991</v>
      </c>
      <c r="O120" s="10">
        <v>45356</v>
      </c>
    </row>
    <row r="121" spans="1:15">
      <c r="A121" s="5">
        <f t="shared" si="1"/>
        <v>115</v>
      </c>
      <c r="B121" s="5">
        <v>2</v>
      </c>
      <c r="C121" s="5" t="s">
        <v>4</v>
      </c>
      <c r="D121" s="11">
        <v>29070</v>
      </c>
      <c r="E121" s="5" t="s">
        <v>136</v>
      </c>
      <c r="F121" s="5" t="s">
        <v>2</v>
      </c>
      <c r="G121" s="5">
        <v>0</v>
      </c>
      <c r="H121" s="5">
        <v>2008</v>
      </c>
      <c r="I121" s="5" t="s">
        <v>154</v>
      </c>
      <c r="J121" s="5">
        <v>0</v>
      </c>
      <c r="K121" s="5">
        <v>0</v>
      </c>
      <c r="L121" s="5" t="s">
        <v>38</v>
      </c>
      <c r="M121" s="12" t="s">
        <v>153</v>
      </c>
      <c r="N121" s="10">
        <v>45246</v>
      </c>
      <c r="O121" s="10">
        <v>45611</v>
      </c>
    </row>
    <row r="122" spans="1:15">
      <c r="A122" s="5">
        <f t="shared" si="1"/>
        <v>116</v>
      </c>
      <c r="B122" s="5">
        <v>2</v>
      </c>
      <c r="C122" s="5" t="s">
        <v>4</v>
      </c>
      <c r="D122" s="11">
        <v>28532</v>
      </c>
      <c r="E122" s="5" t="s">
        <v>136</v>
      </c>
      <c r="F122" s="5" t="s">
        <v>2</v>
      </c>
      <c r="G122" s="5">
        <v>0</v>
      </c>
      <c r="H122" s="5">
        <v>2008</v>
      </c>
      <c r="I122" s="5" t="s">
        <v>152</v>
      </c>
      <c r="J122" s="5">
        <v>0</v>
      </c>
      <c r="K122" s="5">
        <v>0</v>
      </c>
      <c r="L122" s="5" t="s">
        <v>38</v>
      </c>
      <c r="M122" s="12" t="s">
        <v>151</v>
      </c>
      <c r="N122" s="10">
        <v>45250</v>
      </c>
      <c r="O122" s="10">
        <v>45615</v>
      </c>
    </row>
    <row r="123" spans="1:15">
      <c r="A123" s="5">
        <f t="shared" si="1"/>
        <v>117</v>
      </c>
      <c r="B123" s="5">
        <v>2</v>
      </c>
      <c r="C123" s="5" t="s">
        <v>4</v>
      </c>
      <c r="D123" s="11">
        <v>28543</v>
      </c>
      <c r="E123" s="5" t="s">
        <v>136</v>
      </c>
      <c r="F123" s="5" t="s">
        <v>2</v>
      </c>
      <c r="G123" s="5">
        <v>0</v>
      </c>
      <c r="H123" s="5">
        <v>2008</v>
      </c>
      <c r="I123" s="5" t="s">
        <v>150</v>
      </c>
      <c r="J123" s="5">
        <v>0</v>
      </c>
      <c r="K123" s="5">
        <v>0</v>
      </c>
      <c r="L123" s="5" t="s">
        <v>38</v>
      </c>
      <c r="M123" s="12" t="s">
        <v>149</v>
      </c>
      <c r="N123" s="10">
        <v>45250</v>
      </c>
      <c r="O123" s="10">
        <v>45615</v>
      </c>
    </row>
    <row r="124" spans="1:15">
      <c r="A124" s="5">
        <f t="shared" si="1"/>
        <v>118</v>
      </c>
      <c r="B124" s="5">
        <v>2</v>
      </c>
      <c r="C124" s="5" t="s">
        <v>4</v>
      </c>
      <c r="D124" s="11">
        <v>26651</v>
      </c>
      <c r="E124" s="5" t="s">
        <v>133</v>
      </c>
      <c r="F124" s="5" t="s">
        <v>2</v>
      </c>
      <c r="G124" s="5">
        <v>0</v>
      </c>
      <c r="H124" s="5">
        <v>2007</v>
      </c>
      <c r="I124" s="5" t="s">
        <v>148</v>
      </c>
      <c r="J124" s="5">
        <v>0</v>
      </c>
      <c r="K124" s="5">
        <v>0</v>
      </c>
      <c r="L124" s="5" t="s">
        <v>38</v>
      </c>
      <c r="M124" s="12" t="s">
        <v>147</v>
      </c>
      <c r="N124" s="10">
        <v>45251</v>
      </c>
      <c r="O124" s="10">
        <v>45616</v>
      </c>
    </row>
    <row r="125" spans="1:15">
      <c r="A125" s="5">
        <f t="shared" si="1"/>
        <v>119</v>
      </c>
      <c r="B125" s="5">
        <v>2</v>
      </c>
      <c r="C125" s="5" t="s">
        <v>4</v>
      </c>
      <c r="D125" s="11">
        <v>26662</v>
      </c>
      <c r="E125" s="5" t="s">
        <v>133</v>
      </c>
      <c r="F125" s="5" t="s">
        <v>2</v>
      </c>
      <c r="G125" s="5">
        <v>0</v>
      </c>
      <c r="H125" s="5">
        <v>2007</v>
      </c>
      <c r="I125" s="5" t="s">
        <v>146</v>
      </c>
      <c r="J125" s="5">
        <v>0</v>
      </c>
      <c r="K125" s="5">
        <v>0</v>
      </c>
      <c r="L125" s="5" t="s">
        <v>38</v>
      </c>
      <c r="M125" s="12" t="s">
        <v>145</v>
      </c>
      <c r="N125" s="10">
        <v>45251</v>
      </c>
      <c r="O125" s="10">
        <v>45616</v>
      </c>
    </row>
    <row r="126" spans="1:15">
      <c r="A126" s="5">
        <f t="shared" si="1"/>
        <v>120</v>
      </c>
      <c r="B126" s="5">
        <v>1</v>
      </c>
      <c r="C126" s="5" t="s">
        <v>4</v>
      </c>
      <c r="D126" s="11">
        <v>16273</v>
      </c>
      <c r="E126" s="5" t="s">
        <v>133</v>
      </c>
      <c r="F126" s="5" t="s">
        <v>2</v>
      </c>
      <c r="G126" s="5">
        <v>0</v>
      </c>
      <c r="H126" s="5">
        <v>2005</v>
      </c>
      <c r="I126" s="5" t="s">
        <v>144</v>
      </c>
      <c r="J126" s="5">
        <v>0</v>
      </c>
      <c r="K126" s="5">
        <v>0</v>
      </c>
      <c r="L126" s="5" t="s">
        <v>38</v>
      </c>
      <c r="M126" s="12" t="s">
        <v>143</v>
      </c>
      <c r="N126" s="10">
        <v>45253</v>
      </c>
      <c r="O126" s="10">
        <v>45618</v>
      </c>
    </row>
    <row r="127" spans="1:15">
      <c r="A127" s="5">
        <f t="shared" si="1"/>
        <v>121</v>
      </c>
      <c r="B127" s="5">
        <v>2</v>
      </c>
      <c r="C127" s="5" t="s">
        <v>4</v>
      </c>
      <c r="D127" s="11">
        <v>28412</v>
      </c>
      <c r="E127" s="5" t="s">
        <v>136</v>
      </c>
      <c r="F127" s="5" t="s">
        <v>2</v>
      </c>
      <c r="G127" s="5">
        <v>0</v>
      </c>
      <c r="H127" s="5">
        <v>2008</v>
      </c>
      <c r="I127" s="5" t="s">
        <v>142</v>
      </c>
      <c r="J127" s="5">
        <v>0</v>
      </c>
      <c r="K127" s="5">
        <v>0</v>
      </c>
      <c r="L127" s="5" t="s">
        <v>38</v>
      </c>
      <c r="M127" s="12" t="s">
        <v>141</v>
      </c>
      <c r="N127" s="10">
        <v>45254</v>
      </c>
      <c r="O127" s="10">
        <v>45619</v>
      </c>
    </row>
    <row r="128" spans="1:15">
      <c r="A128" s="5">
        <f t="shared" si="1"/>
        <v>122</v>
      </c>
      <c r="B128" s="5">
        <v>2</v>
      </c>
      <c r="C128" s="5" t="s">
        <v>4</v>
      </c>
      <c r="D128" s="11">
        <v>28565</v>
      </c>
      <c r="E128" s="5" t="s">
        <v>136</v>
      </c>
      <c r="F128" s="5" t="s">
        <v>2</v>
      </c>
      <c r="G128" s="5">
        <v>0</v>
      </c>
      <c r="H128" s="5">
        <v>2008</v>
      </c>
      <c r="I128" s="5" t="s">
        <v>140</v>
      </c>
      <c r="J128" s="5">
        <v>0</v>
      </c>
      <c r="K128" s="5">
        <v>0</v>
      </c>
      <c r="L128" s="5" t="s">
        <v>38</v>
      </c>
      <c r="M128" s="12" t="s">
        <v>139</v>
      </c>
      <c r="N128" s="10">
        <v>45254</v>
      </c>
      <c r="O128" s="10">
        <v>45619</v>
      </c>
    </row>
    <row r="129" spans="1:15">
      <c r="A129" s="5">
        <f t="shared" si="1"/>
        <v>123</v>
      </c>
      <c r="B129" s="5">
        <v>2</v>
      </c>
      <c r="C129" s="5" t="s">
        <v>4</v>
      </c>
      <c r="D129" s="11">
        <v>29092</v>
      </c>
      <c r="E129" s="5" t="s">
        <v>136</v>
      </c>
      <c r="F129" s="5" t="s">
        <v>2</v>
      </c>
      <c r="G129" s="5">
        <v>0</v>
      </c>
      <c r="H129" s="5">
        <v>2008</v>
      </c>
      <c r="I129" s="5" t="s">
        <v>138</v>
      </c>
      <c r="J129" s="5">
        <v>0</v>
      </c>
      <c r="K129" s="5">
        <v>0</v>
      </c>
      <c r="L129" s="5" t="s">
        <v>38</v>
      </c>
      <c r="M129" s="12" t="s">
        <v>137</v>
      </c>
      <c r="N129" s="10">
        <v>45257</v>
      </c>
      <c r="O129" s="10">
        <v>45622</v>
      </c>
    </row>
    <row r="130" spans="1:15">
      <c r="A130" s="5">
        <f t="shared" si="1"/>
        <v>124</v>
      </c>
      <c r="B130" s="5">
        <v>2</v>
      </c>
      <c r="C130" s="5" t="s">
        <v>4</v>
      </c>
      <c r="D130" s="11">
        <v>29113</v>
      </c>
      <c r="E130" s="5" t="s">
        <v>136</v>
      </c>
      <c r="F130" s="5" t="s">
        <v>2</v>
      </c>
      <c r="G130" s="5">
        <v>0</v>
      </c>
      <c r="H130" s="5">
        <v>2008</v>
      </c>
      <c r="I130" s="5" t="s">
        <v>135</v>
      </c>
      <c r="J130" s="5">
        <v>0</v>
      </c>
      <c r="K130" s="5">
        <v>0</v>
      </c>
      <c r="L130" s="5" t="s">
        <v>38</v>
      </c>
      <c r="M130" s="12" t="s">
        <v>134</v>
      </c>
      <c r="N130" s="10">
        <v>45257</v>
      </c>
      <c r="O130" s="10">
        <v>45622</v>
      </c>
    </row>
    <row r="131" spans="1:15">
      <c r="A131" s="5">
        <f t="shared" si="1"/>
        <v>125</v>
      </c>
      <c r="B131" s="5">
        <v>1</v>
      </c>
      <c r="C131" s="5" t="s">
        <v>4</v>
      </c>
      <c r="D131" s="11">
        <v>16284</v>
      </c>
      <c r="E131" s="5" t="s">
        <v>133</v>
      </c>
      <c r="F131" s="5" t="s">
        <v>2</v>
      </c>
      <c r="G131" s="5">
        <v>0</v>
      </c>
      <c r="H131" s="5">
        <v>2005</v>
      </c>
      <c r="I131" s="5" t="s">
        <v>132</v>
      </c>
      <c r="J131" s="5">
        <v>0</v>
      </c>
      <c r="K131" s="5">
        <v>0</v>
      </c>
      <c r="L131" s="5" t="s">
        <v>0</v>
      </c>
      <c r="M131" s="5">
        <v>772901</v>
      </c>
      <c r="N131" s="10">
        <v>44986</v>
      </c>
      <c r="O131" s="10">
        <v>45351</v>
      </c>
    </row>
    <row r="132" spans="1:15">
      <c r="A132" s="5">
        <f t="shared" si="1"/>
        <v>126</v>
      </c>
      <c r="B132" s="5">
        <v>2</v>
      </c>
      <c r="C132" s="5" t="s">
        <v>4</v>
      </c>
      <c r="D132" s="11">
        <v>27101</v>
      </c>
      <c r="E132" s="5" t="s">
        <v>129</v>
      </c>
      <c r="F132" s="5" t="s">
        <v>2</v>
      </c>
      <c r="G132" s="5">
        <v>0</v>
      </c>
      <c r="H132" s="5">
        <v>2014</v>
      </c>
      <c r="I132" s="13" t="s">
        <v>131</v>
      </c>
      <c r="J132" s="5">
        <v>0</v>
      </c>
      <c r="K132" s="5">
        <v>0</v>
      </c>
      <c r="L132" s="5" t="s">
        <v>0</v>
      </c>
      <c r="M132" s="5">
        <v>815512</v>
      </c>
      <c r="N132" s="10">
        <v>45026</v>
      </c>
      <c r="O132" s="10">
        <v>45391</v>
      </c>
    </row>
    <row r="133" spans="1:15">
      <c r="A133" s="5">
        <f t="shared" si="1"/>
        <v>127</v>
      </c>
      <c r="B133" s="5">
        <v>2</v>
      </c>
      <c r="C133" s="5" t="s">
        <v>4</v>
      </c>
      <c r="D133" s="11">
        <v>27123</v>
      </c>
      <c r="E133" s="5" t="s">
        <v>129</v>
      </c>
      <c r="F133" s="5" t="s">
        <v>2</v>
      </c>
      <c r="G133" s="5">
        <v>0</v>
      </c>
      <c r="H133" s="5">
        <v>2014</v>
      </c>
      <c r="I133" s="5" t="s">
        <v>130</v>
      </c>
      <c r="J133" s="5">
        <v>0</v>
      </c>
      <c r="K133" s="5">
        <v>0</v>
      </c>
      <c r="L133" s="5" t="s">
        <v>0</v>
      </c>
      <c r="M133" s="5">
        <v>788804</v>
      </c>
      <c r="N133" s="10">
        <v>45002</v>
      </c>
      <c r="O133" s="10">
        <v>45367</v>
      </c>
    </row>
    <row r="134" spans="1:15">
      <c r="A134" s="5">
        <f t="shared" si="1"/>
        <v>128</v>
      </c>
      <c r="B134" s="5">
        <v>2</v>
      </c>
      <c r="C134" s="5" t="s">
        <v>4</v>
      </c>
      <c r="D134" s="11">
        <v>27134</v>
      </c>
      <c r="E134" s="5" t="s">
        <v>129</v>
      </c>
      <c r="F134" s="5" t="s">
        <v>2</v>
      </c>
      <c r="G134" s="5">
        <v>0</v>
      </c>
      <c r="H134" s="5">
        <v>2014</v>
      </c>
      <c r="I134" s="5" t="s">
        <v>128</v>
      </c>
      <c r="J134" s="5">
        <v>0</v>
      </c>
      <c r="K134" s="5">
        <v>0</v>
      </c>
      <c r="L134" s="5" t="s">
        <v>0</v>
      </c>
      <c r="M134" s="5">
        <v>788807</v>
      </c>
      <c r="N134" s="10">
        <v>45002</v>
      </c>
      <c r="O134" s="10">
        <v>45367</v>
      </c>
    </row>
    <row r="135" spans="1:15">
      <c r="A135" s="5">
        <f t="shared" ref="A135:A198" si="2">ROW(A129)</f>
        <v>129</v>
      </c>
      <c r="B135" s="5">
        <v>2</v>
      </c>
      <c r="C135" s="5" t="s">
        <v>4</v>
      </c>
      <c r="D135" s="11">
        <v>27112</v>
      </c>
      <c r="E135" s="5" t="s">
        <v>115</v>
      </c>
      <c r="F135" s="5" t="s">
        <v>2</v>
      </c>
      <c r="G135" s="5">
        <v>0</v>
      </c>
      <c r="H135" s="5">
        <v>2014</v>
      </c>
      <c r="I135" s="5" t="s">
        <v>127</v>
      </c>
      <c r="J135" s="5">
        <v>0</v>
      </c>
      <c r="K135" s="5">
        <v>0</v>
      </c>
      <c r="L135" s="5" t="s">
        <v>38</v>
      </c>
      <c r="M135" s="12" t="s">
        <v>126</v>
      </c>
      <c r="N135" s="10">
        <v>45244</v>
      </c>
      <c r="O135" s="10">
        <v>45609</v>
      </c>
    </row>
    <row r="136" spans="1:15">
      <c r="A136" s="5">
        <f t="shared" si="2"/>
        <v>130</v>
      </c>
      <c r="B136" s="5">
        <v>2</v>
      </c>
      <c r="C136" s="5" t="s">
        <v>4</v>
      </c>
      <c r="D136" s="11">
        <v>27145</v>
      </c>
      <c r="E136" s="5" t="s">
        <v>115</v>
      </c>
      <c r="F136" s="5" t="s">
        <v>2</v>
      </c>
      <c r="G136" s="5">
        <v>0</v>
      </c>
      <c r="H136" s="5">
        <v>2014</v>
      </c>
      <c r="I136" s="5" t="s">
        <v>125</v>
      </c>
      <c r="J136" s="5">
        <v>0</v>
      </c>
      <c r="K136" s="5">
        <v>0</v>
      </c>
      <c r="L136" s="5" t="s">
        <v>38</v>
      </c>
      <c r="M136" s="12" t="s">
        <v>124</v>
      </c>
      <c r="N136" s="10">
        <v>45244</v>
      </c>
      <c r="O136" s="10">
        <v>45609</v>
      </c>
    </row>
    <row r="137" spans="1:15">
      <c r="A137" s="5">
        <f t="shared" si="2"/>
        <v>131</v>
      </c>
      <c r="B137" s="5">
        <v>2</v>
      </c>
      <c r="C137" s="5" t="s">
        <v>4</v>
      </c>
      <c r="D137" s="11">
        <v>27156</v>
      </c>
      <c r="E137" s="5" t="s">
        <v>98</v>
      </c>
      <c r="F137" s="5" t="s">
        <v>2</v>
      </c>
      <c r="G137" s="5">
        <v>0</v>
      </c>
      <c r="H137" s="5">
        <v>2014</v>
      </c>
      <c r="I137" s="5" t="s">
        <v>123</v>
      </c>
      <c r="J137" s="5">
        <v>0</v>
      </c>
      <c r="K137" s="5">
        <v>0</v>
      </c>
      <c r="L137" s="5" t="s">
        <v>0</v>
      </c>
      <c r="M137" s="5">
        <v>810417</v>
      </c>
      <c r="N137" s="10">
        <v>45023</v>
      </c>
      <c r="O137" s="10">
        <v>45388</v>
      </c>
    </row>
    <row r="138" spans="1:15">
      <c r="A138" s="5">
        <f t="shared" si="2"/>
        <v>132</v>
      </c>
      <c r="B138" s="5">
        <v>2</v>
      </c>
      <c r="C138" s="5" t="s">
        <v>4</v>
      </c>
      <c r="D138" s="11">
        <v>27167</v>
      </c>
      <c r="E138" s="5" t="s">
        <v>98</v>
      </c>
      <c r="F138" s="5" t="s">
        <v>2</v>
      </c>
      <c r="G138" s="5">
        <v>0</v>
      </c>
      <c r="H138" s="5">
        <v>2014</v>
      </c>
      <c r="I138" s="5" t="s">
        <v>122</v>
      </c>
      <c r="J138" s="5">
        <v>0</v>
      </c>
      <c r="K138" s="5">
        <v>0</v>
      </c>
      <c r="L138" s="5" t="s">
        <v>0</v>
      </c>
      <c r="M138" s="5">
        <v>810424</v>
      </c>
      <c r="N138" s="10">
        <v>45023</v>
      </c>
      <c r="O138" s="10">
        <v>45388</v>
      </c>
    </row>
    <row r="139" spans="1:15">
      <c r="A139" s="5">
        <f t="shared" si="2"/>
        <v>133</v>
      </c>
      <c r="B139" s="5">
        <v>2</v>
      </c>
      <c r="C139" s="5" t="s">
        <v>4</v>
      </c>
      <c r="D139" s="11">
        <v>27178</v>
      </c>
      <c r="E139" s="5" t="s">
        <v>98</v>
      </c>
      <c r="F139" s="5" t="s">
        <v>2</v>
      </c>
      <c r="G139" s="5">
        <v>0</v>
      </c>
      <c r="H139" s="5">
        <v>2014</v>
      </c>
      <c r="I139" s="5" t="s">
        <v>121</v>
      </c>
      <c r="J139" s="5">
        <v>0</v>
      </c>
      <c r="K139" s="5">
        <v>0</v>
      </c>
      <c r="L139" s="5" t="s">
        <v>0</v>
      </c>
      <c r="M139" s="5">
        <v>810432</v>
      </c>
      <c r="N139" s="10">
        <v>45023</v>
      </c>
      <c r="O139" s="10">
        <v>45388</v>
      </c>
    </row>
    <row r="140" spans="1:15">
      <c r="A140" s="5">
        <f t="shared" si="2"/>
        <v>134</v>
      </c>
      <c r="B140" s="5">
        <v>2</v>
      </c>
      <c r="C140" s="5" t="s">
        <v>4</v>
      </c>
      <c r="D140" s="11">
        <v>27221</v>
      </c>
      <c r="E140" s="5" t="s">
        <v>98</v>
      </c>
      <c r="F140" s="5" t="s">
        <v>2</v>
      </c>
      <c r="G140" s="5">
        <v>0</v>
      </c>
      <c r="H140" s="5">
        <v>2014</v>
      </c>
      <c r="I140" s="5" t="s">
        <v>120</v>
      </c>
      <c r="J140" s="5">
        <v>0</v>
      </c>
      <c r="K140" s="5">
        <v>0</v>
      </c>
      <c r="L140" s="5" t="s">
        <v>0</v>
      </c>
      <c r="M140" s="5">
        <v>810440</v>
      </c>
      <c r="N140" s="10">
        <v>45023</v>
      </c>
      <c r="O140" s="10">
        <v>45388</v>
      </c>
    </row>
    <row r="141" spans="1:15">
      <c r="A141" s="5">
        <f t="shared" si="2"/>
        <v>135</v>
      </c>
      <c r="B141" s="5">
        <v>2</v>
      </c>
      <c r="C141" s="5" t="s">
        <v>4</v>
      </c>
      <c r="D141" s="11">
        <v>27232</v>
      </c>
      <c r="E141" s="5" t="s">
        <v>98</v>
      </c>
      <c r="F141" s="5" t="s">
        <v>2</v>
      </c>
      <c r="G141" s="5">
        <v>0</v>
      </c>
      <c r="H141" s="5">
        <v>2014</v>
      </c>
      <c r="I141" s="5" t="s">
        <v>119</v>
      </c>
      <c r="J141" s="5">
        <v>0</v>
      </c>
      <c r="K141" s="5">
        <v>0</v>
      </c>
      <c r="L141" s="5" t="s">
        <v>0</v>
      </c>
      <c r="M141" s="5">
        <v>810447</v>
      </c>
      <c r="N141" s="10">
        <v>45023</v>
      </c>
      <c r="O141" s="10">
        <v>45388</v>
      </c>
    </row>
    <row r="142" spans="1:15">
      <c r="A142" s="5">
        <f t="shared" si="2"/>
        <v>136</v>
      </c>
      <c r="B142" s="5">
        <v>2</v>
      </c>
      <c r="C142" s="5" t="s">
        <v>4</v>
      </c>
      <c r="D142" s="11">
        <v>27276</v>
      </c>
      <c r="E142" s="5" t="s">
        <v>115</v>
      </c>
      <c r="F142" s="5" t="s">
        <v>2</v>
      </c>
      <c r="G142" s="5">
        <v>0</v>
      </c>
      <c r="H142" s="5">
        <v>2014</v>
      </c>
      <c r="I142" s="5" t="s">
        <v>118</v>
      </c>
      <c r="J142" s="5">
        <v>0</v>
      </c>
      <c r="K142" s="5">
        <v>0</v>
      </c>
      <c r="L142" s="5" t="s">
        <v>0</v>
      </c>
      <c r="M142" s="5">
        <v>811233</v>
      </c>
      <c r="N142" s="10">
        <v>45025</v>
      </c>
      <c r="O142" s="10">
        <v>45390</v>
      </c>
    </row>
    <row r="143" spans="1:15">
      <c r="A143" s="5">
        <f t="shared" si="2"/>
        <v>137</v>
      </c>
      <c r="B143" s="5">
        <v>2</v>
      </c>
      <c r="C143" s="5" t="s">
        <v>4</v>
      </c>
      <c r="D143" s="11">
        <v>27254</v>
      </c>
      <c r="E143" s="5" t="s">
        <v>115</v>
      </c>
      <c r="F143" s="5" t="s">
        <v>2</v>
      </c>
      <c r="G143" s="5">
        <v>0</v>
      </c>
      <c r="H143" s="5">
        <v>2014</v>
      </c>
      <c r="I143" s="5" t="s">
        <v>117</v>
      </c>
      <c r="J143" s="5">
        <v>0</v>
      </c>
      <c r="K143" s="5">
        <v>0</v>
      </c>
      <c r="L143" s="5" t="s">
        <v>0</v>
      </c>
      <c r="M143" s="5">
        <v>811236</v>
      </c>
      <c r="N143" s="10">
        <v>45025</v>
      </c>
      <c r="O143" s="10">
        <v>45390</v>
      </c>
    </row>
    <row r="144" spans="1:15">
      <c r="A144" s="5">
        <f t="shared" si="2"/>
        <v>138</v>
      </c>
      <c r="B144" s="5">
        <v>2</v>
      </c>
      <c r="C144" s="5" t="s">
        <v>4</v>
      </c>
      <c r="D144" s="11">
        <v>27319</v>
      </c>
      <c r="E144" s="5" t="s">
        <v>115</v>
      </c>
      <c r="F144" s="5" t="s">
        <v>2</v>
      </c>
      <c r="G144" s="5">
        <v>0</v>
      </c>
      <c r="H144" s="5">
        <v>2014</v>
      </c>
      <c r="I144" s="5" t="s">
        <v>116</v>
      </c>
      <c r="J144" s="5">
        <v>0</v>
      </c>
      <c r="K144" s="5">
        <v>0</v>
      </c>
      <c r="L144" s="5" t="s">
        <v>0</v>
      </c>
      <c r="M144" s="5">
        <v>811240</v>
      </c>
      <c r="N144" s="10">
        <v>45025</v>
      </c>
      <c r="O144" s="10">
        <v>45390</v>
      </c>
    </row>
    <row r="145" spans="1:15">
      <c r="A145" s="5">
        <f t="shared" si="2"/>
        <v>139</v>
      </c>
      <c r="B145" s="5">
        <v>2</v>
      </c>
      <c r="C145" s="5" t="s">
        <v>4</v>
      </c>
      <c r="D145" s="11">
        <v>27321</v>
      </c>
      <c r="E145" s="5" t="s">
        <v>115</v>
      </c>
      <c r="F145" s="5" t="s">
        <v>2</v>
      </c>
      <c r="G145" s="5">
        <v>0</v>
      </c>
      <c r="H145" s="5">
        <v>2014</v>
      </c>
      <c r="I145" s="5" t="s">
        <v>114</v>
      </c>
      <c r="J145" s="5">
        <v>0</v>
      </c>
      <c r="K145" s="5">
        <v>0</v>
      </c>
      <c r="L145" s="5" t="s">
        <v>0</v>
      </c>
      <c r="M145" s="5">
        <v>811241</v>
      </c>
      <c r="N145" s="10">
        <v>45025</v>
      </c>
      <c r="O145" s="10">
        <v>45390</v>
      </c>
    </row>
    <row r="146" spans="1:15">
      <c r="A146" s="5">
        <f t="shared" si="2"/>
        <v>140</v>
      </c>
      <c r="B146" s="5">
        <v>2</v>
      </c>
      <c r="C146" s="5" t="s">
        <v>4</v>
      </c>
      <c r="D146" s="11">
        <v>27191</v>
      </c>
      <c r="E146" s="5" t="s">
        <v>3</v>
      </c>
      <c r="F146" s="5" t="s">
        <v>2</v>
      </c>
      <c r="G146" s="5">
        <v>0</v>
      </c>
      <c r="H146" s="5">
        <v>2014</v>
      </c>
      <c r="I146" s="5" t="s">
        <v>113</v>
      </c>
      <c r="J146" s="5">
        <v>0</v>
      </c>
      <c r="K146" s="5">
        <v>0</v>
      </c>
      <c r="L146" s="5" t="s">
        <v>0</v>
      </c>
      <c r="M146" s="5">
        <v>837081</v>
      </c>
      <c r="N146" s="10">
        <v>45043</v>
      </c>
      <c r="O146" s="10">
        <v>45408</v>
      </c>
    </row>
    <row r="147" spans="1:15">
      <c r="A147" s="5">
        <f t="shared" si="2"/>
        <v>141</v>
      </c>
      <c r="B147" s="5">
        <v>2</v>
      </c>
      <c r="C147" s="5" t="s">
        <v>4</v>
      </c>
      <c r="D147" s="11">
        <v>27201</v>
      </c>
      <c r="E147" s="5" t="s">
        <v>3</v>
      </c>
      <c r="F147" s="5" t="s">
        <v>2</v>
      </c>
      <c r="G147" s="5">
        <v>0</v>
      </c>
      <c r="H147" s="5">
        <v>2014</v>
      </c>
      <c r="I147" s="5" t="s">
        <v>112</v>
      </c>
      <c r="J147" s="5">
        <v>0</v>
      </c>
      <c r="K147" s="5">
        <v>0</v>
      </c>
      <c r="L147" s="5" t="s">
        <v>0</v>
      </c>
      <c r="M147" s="5">
        <v>837085</v>
      </c>
      <c r="N147" s="10">
        <v>45043</v>
      </c>
      <c r="O147" s="10">
        <v>45408</v>
      </c>
    </row>
    <row r="148" spans="1:15">
      <c r="A148" s="5">
        <f t="shared" si="2"/>
        <v>142</v>
      </c>
      <c r="B148" s="5">
        <v>2</v>
      </c>
      <c r="C148" s="5" t="s">
        <v>4</v>
      </c>
      <c r="D148" s="11">
        <v>27210</v>
      </c>
      <c r="E148" s="5" t="s">
        <v>3</v>
      </c>
      <c r="F148" s="5" t="s">
        <v>2</v>
      </c>
      <c r="G148" s="5">
        <v>0</v>
      </c>
      <c r="H148" s="5">
        <v>2014</v>
      </c>
      <c r="I148" s="5" t="s">
        <v>111</v>
      </c>
      <c r="J148" s="5">
        <v>0</v>
      </c>
      <c r="K148" s="5">
        <v>0</v>
      </c>
      <c r="L148" s="5" t="s">
        <v>0</v>
      </c>
      <c r="M148" s="5">
        <v>837101</v>
      </c>
      <c r="N148" s="10">
        <v>45043</v>
      </c>
      <c r="O148" s="10">
        <v>45408</v>
      </c>
    </row>
    <row r="149" spans="1:15">
      <c r="A149" s="5">
        <f t="shared" si="2"/>
        <v>143</v>
      </c>
      <c r="B149" s="5">
        <v>2</v>
      </c>
      <c r="C149" s="5" t="s">
        <v>4</v>
      </c>
      <c r="D149" s="11">
        <v>27243</v>
      </c>
      <c r="E149" s="5" t="s">
        <v>3</v>
      </c>
      <c r="F149" s="5" t="s">
        <v>2</v>
      </c>
      <c r="G149" s="5">
        <v>0</v>
      </c>
      <c r="H149" s="5">
        <v>2014</v>
      </c>
      <c r="I149" s="5" t="s">
        <v>110</v>
      </c>
      <c r="J149" s="5">
        <v>0</v>
      </c>
      <c r="K149" s="5">
        <v>0</v>
      </c>
      <c r="L149" s="5" t="s">
        <v>0</v>
      </c>
      <c r="M149" s="5">
        <v>837114</v>
      </c>
      <c r="N149" s="10">
        <v>45043</v>
      </c>
      <c r="O149" s="10">
        <v>45408</v>
      </c>
    </row>
    <row r="150" spans="1:15">
      <c r="A150" s="5">
        <f t="shared" si="2"/>
        <v>144</v>
      </c>
      <c r="B150" s="5">
        <v>2</v>
      </c>
      <c r="C150" s="5" t="s">
        <v>4</v>
      </c>
      <c r="D150" s="11">
        <v>27265</v>
      </c>
      <c r="E150" s="5" t="s">
        <v>3</v>
      </c>
      <c r="F150" s="5" t="s">
        <v>2</v>
      </c>
      <c r="G150" s="5">
        <v>0</v>
      </c>
      <c r="H150" s="5">
        <v>2014</v>
      </c>
      <c r="I150" s="5" t="s">
        <v>109</v>
      </c>
      <c r="J150" s="5">
        <v>0</v>
      </c>
      <c r="K150" s="5">
        <v>0</v>
      </c>
      <c r="L150" s="5" t="s">
        <v>0</v>
      </c>
      <c r="M150" s="5">
        <v>837127</v>
      </c>
      <c r="N150" s="10">
        <v>45043</v>
      </c>
      <c r="O150" s="10">
        <v>45408</v>
      </c>
    </row>
    <row r="151" spans="1:15">
      <c r="A151" s="5">
        <f t="shared" si="2"/>
        <v>145</v>
      </c>
      <c r="B151" s="5">
        <v>2</v>
      </c>
      <c r="C151" s="5" t="s">
        <v>4</v>
      </c>
      <c r="D151" s="11">
        <v>27298</v>
      </c>
      <c r="E151" s="5" t="s">
        <v>3</v>
      </c>
      <c r="F151" s="5" t="s">
        <v>2</v>
      </c>
      <c r="G151" s="5">
        <v>0</v>
      </c>
      <c r="H151" s="5">
        <v>2014</v>
      </c>
      <c r="I151" s="5" t="s">
        <v>108</v>
      </c>
      <c r="J151" s="5">
        <v>0</v>
      </c>
      <c r="K151" s="5">
        <v>0</v>
      </c>
      <c r="L151" s="5" t="s">
        <v>0</v>
      </c>
      <c r="M151" s="5">
        <v>837164</v>
      </c>
      <c r="N151" s="10">
        <v>45043</v>
      </c>
      <c r="O151" s="10">
        <v>45408</v>
      </c>
    </row>
    <row r="152" spans="1:15">
      <c r="A152" s="5">
        <f t="shared" si="2"/>
        <v>146</v>
      </c>
      <c r="B152" s="5">
        <v>2</v>
      </c>
      <c r="C152" s="5" t="s">
        <v>4</v>
      </c>
      <c r="D152" s="11">
        <v>27189</v>
      </c>
      <c r="E152" s="5" t="s">
        <v>3</v>
      </c>
      <c r="F152" s="5" t="s">
        <v>2</v>
      </c>
      <c r="G152" s="5">
        <v>0</v>
      </c>
      <c r="H152" s="5">
        <v>2015</v>
      </c>
      <c r="I152" s="5" t="s">
        <v>107</v>
      </c>
      <c r="J152" s="5">
        <v>0</v>
      </c>
      <c r="K152" s="5">
        <v>0</v>
      </c>
      <c r="L152" s="5" t="s">
        <v>0</v>
      </c>
      <c r="M152" s="5">
        <v>793967</v>
      </c>
      <c r="N152" s="10">
        <v>45005</v>
      </c>
      <c r="O152" s="10">
        <v>45370</v>
      </c>
    </row>
    <row r="153" spans="1:15">
      <c r="A153" s="5">
        <f t="shared" si="2"/>
        <v>147</v>
      </c>
      <c r="B153" s="5">
        <v>2</v>
      </c>
      <c r="C153" s="5" t="s">
        <v>4</v>
      </c>
      <c r="D153" s="11">
        <v>27287</v>
      </c>
      <c r="E153" s="5" t="s">
        <v>3</v>
      </c>
      <c r="F153" s="5" t="s">
        <v>2</v>
      </c>
      <c r="G153" s="5">
        <v>0</v>
      </c>
      <c r="H153" s="5">
        <v>2015</v>
      </c>
      <c r="I153" s="5" t="s">
        <v>106</v>
      </c>
      <c r="J153" s="5">
        <v>0</v>
      </c>
      <c r="K153" s="5">
        <v>0</v>
      </c>
      <c r="L153" s="5" t="s">
        <v>0</v>
      </c>
      <c r="M153" s="5">
        <v>793969</v>
      </c>
      <c r="N153" s="10">
        <v>45005</v>
      </c>
      <c r="O153" s="10">
        <v>45370</v>
      </c>
    </row>
    <row r="154" spans="1:15">
      <c r="A154" s="5">
        <f t="shared" si="2"/>
        <v>148</v>
      </c>
      <c r="B154" s="5">
        <v>2</v>
      </c>
      <c r="C154" s="5" t="s">
        <v>4</v>
      </c>
      <c r="D154" s="11">
        <v>27308</v>
      </c>
      <c r="E154" s="5" t="s">
        <v>3</v>
      </c>
      <c r="F154" s="5" t="s">
        <v>2</v>
      </c>
      <c r="G154" s="5">
        <v>0</v>
      </c>
      <c r="H154" s="5">
        <v>2015</v>
      </c>
      <c r="I154" s="5" t="s">
        <v>105</v>
      </c>
      <c r="J154" s="5">
        <v>0</v>
      </c>
      <c r="K154" s="5">
        <v>0</v>
      </c>
      <c r="L154" s="5" t="s">
        <v>0</v>
      </c>
      <c r="M154" s="5">
        <v>793972</v>
      </c>
      <c r="N154" s="10">
        <v>45005</v>
      </c>
      <c r="O154" s="10">
        <v>45370</v>
      </c>
    </row>
    <row r="155" spans="1:15">
      <c r="A155" s="5">
        <f t="shared" si="2"/>
        <v>149</v>
      </c>
      <c r="B155" s="5">
        <v>2</v>
      </c>
      <c r="C155" s="5" t="s">
        <v>4</v>
      </c>
      <c r="D155" s="11">
        <v>27330</v>
      </c>
      <c r="E155" s="5" t="s">
        <v>3</v>
      </c>
      <c r="F155" s="5" t="s">
        <v>2</v>
      </c>
      <c r="G155" s="5">
        <v>0</v>
      </c>
      <c r="H155" s="5">
        <v>2015</v>
      </c>
      <c r="I155" s="5" t="s">
        <v>104</v>
      </c>
      <c r="J155" s="5">
        <v>0</v>
      </c>
      <c r="K155" s="5">
        <v>0</v>
      </c>
      <c r="L155" s="5" t="s">
        <v>0</v>
      </c>
      <c r="M155" s="5">
        <v>793979</v>
      </c>
      <c r="N155" s="10">
        <v>45005</v>
      </c>
      <c r="O155" s="10">
        <v>45370</v>
      </c>
    </row>
    <row r="156" spans="1:15">
      <c r="A156" s="5">
        <f t="shared" si="2"/>
        <v>150</v>
      </c>
      <c r="B156" s="5">
        <v>2</v>
      </c>
      <c r="C156" s="5" t="s">
        <v>4</v>
      </c>
      <c r="D156" s="11">
        <v>27341</v>
      </c>
      <c r="E156" s="5" t="s">
        <v>3</v>
      </c>
      <c r="F156" s="5" t="s">
        <v>2</v>
      </c>
      <c r="G156" s="5">
        <v>0</v>
      </c>
      <c r="H156" s="5">
        <v>2015</v>
      </c>
      <c r="I156" s="5" t="s">
        <v>103</v>
      </c>
      <c r="J156" s="5">
        <v>0</v>
      </c>
      <c r="K156" s="5">
        <v>0</v>
      </c>
      <c r="L156" s="5" t="s">
        <v>0</v>
      </c>
      <c r="M156" s="5">
        <v>793982</v>
      </c>
      <c r="N156" s="10">
        <v>45005</v>
      </c>
      <c r="O156" s="10">
        <v>45370</v>
      </c>
    </row>
    <row r="157" spans="1:15">
      <c r="A157" s="5">
        <f t="shared" si="2"/>
        <v>151</v>
      </c>
      <c r="B157" s="4">
        <v>1</v>
      </c>
      <c r="C157" s="4" t="s">
        <v>4</v>
      </c>
      <c r="D157" s="7">
        <v>17529</v>
      </c>
      <c r="E157" s="4" t="s">
        <v>98</v>
      </c>
      <c r="F157" s="5" t="s">
        <v>2</v>
      </c>
      <c r="G157" s="4">
        <v>0</v>
      </c>
      <c r="H157" s="4">
        <v>2015</v>
      </c>
      <c r="I157" s="4" t="s">
        <v>102</v>
      </c>
      <c r="J157" s="4">
        <v>0</v>
      </c>
      <c r="K157" s="4">
        <v>0</v>
      </c>
      <c r="L157" s="5" t="s">
        <v>0</v>
      </c>
      <c r="M157" s="4">
        <v>835999</v>
      </c>
      <c r="N157" s="3">
        <v>45041</v>
      </c>
      <c r="O157" s="3">
        <v>45406</v>
      </c>
    </row>
    <row r="158" spans="1:15">
      <c r="A158" s="5">
        <f t="shared" si="2"/>
        <v>152</v>
      </c>
      <c r="B158" s="4">
        <v>1</v>
      </c>
      <c r="C158" s="4" t="s">
        <v>4</v>
      </c>
      <c r="D158" s="7">
        <v>17518</v>
      </c>
      <c r="E158" s="4" t="s">
        <v>98</v>
      </c>
      <c r="F158" s="5" t="s">
        <v>2</v>
      </c>
      <c r="G158" s="4">
        <v>0</v>
      </c>
      <c r="H158" s="4">
        <v>2015</v>
      </c>
      <c r="I158" s="4" t="s">
        <v>101</v>
      </c>
      <c r="J158" s="4">
        <v>0</v>
      </c>
      <c r="K158" s="4">
        <v>0</v>
      </c>
      <c r="L158" s="5" t="s">
        <v>0</v>
      </c>
      <c r="M158" s="4">
        <v>836179</v>
      </c>
      <c r="N158" s="3">
        <v>45041</v>
      </c>
      <c r="O158" s="3">
        <v>45406</v>
      </c>
    </row>
    <row r="159" spans="1:15">
      <c r="A159" s="5">
        <f t="shared" si="2"/>
        <v>153</v>
      </c>
      <c r="B159" s="4">
        <v>1</v>
      </c>
      <c r="C159" s="4" t="s">
        <v>4</v>
      </c>
      <c r="D159" s="7">
        <v>17540</v>
      </c>
      <c r="E159" s="4" t="s">
        <v>98</v>
      </c>
      <c r="F159" s="5" t="s">
        <v>2</v>
      </c>
      <c r="G159" s="4">
        <v>0</v>
      </c>
      <c r="H159" s="4">
        <v>2015</v>
      </c>
      <c r="I159" s="4" t="s">
        <v>100</v>
      </c>
      <c r="J159" s="4">
        <v>0</v>
      </c>
      <c r="K159" s="4">
        <v>0</v>
      </c>
      <c r="L159" s="5" t="s">
        <v>0</v>
      </c>
      <c r="M159" s="4">
        <v>836181</v>
      </c>
      <c r="N159" s="3">
        <v>45042</v>
      </c>
      <c r="O159" s="3">
        <v>45407</v>
      </c>
    </row>
    <row r="160" spans="1:15">
      <c r="A160" s="5">
        <f t="shared" si="2"/>
        <v>154</v>
      </c>
      <c r="B160" s="4">
        <v>1</v>
      </c>
      <c r="C160" s="4" t="s">
        <v>4</v>
      </c>
      <c r="D160" s="7">
        <v>17507</v>
      </c>
      <c r="E160" s="4" t="s">
        <v>98</v>
      </c>
      <c r="F160" s="5" t="s">
        <v>2</v>
      </c>
      <c r="G160" s="4">
        <v>0</v>
      </c>
      <c r="H160" s="4">
        <v>2015</v>
      </c>
      <c r="I160" s="4" t="s">
        <v>99</v>
      </c>
      <c r="J160" s="4">
        <v>0</v>
      </c>
      <c r="K160" s="4">
        <v>0</v>
      </c>
      <c r="L160" s="5" t="s">
        <v>0</v>
      </c>
      <c r="M160" s="4">
        <v>836184</v>
      </c>
      <c r="N160" s="3">
        <v>45041</v>
      </c>
      <c r="O160" s="3">
        <v>45406</v>
      </c>
    </row>
    <row r="161" spans="1:15">
      <c r="A161" s="5">
        <f t="shared" si="2"/>
        <v>155</v>
      </c>
      <c r="B161" s="4">
        <v>1</v>
      </c>
      <c r="C161" s="4" t="s">
        <v>4</v>
      </c>
      <c r="D161" s="7">
        <v>17531</v>
      </c>
      <c r="E161" s="4" t="s">
        <v>98</v>
      </c>
      <c r="F161" s="5" t="s">
        <v>2</v>
      </c>
      <c r="G161" s="4">
        <v>0</v>
      </c>
      <c r="H161" s="4">
        <v>2015</v>
      </c>
      <c r="I161" s="4" t="s">
        <v>97</v>
      </c>
      <c r="J161" s="4">
        <v>0</v>
      </c>
      <c r="K161" s="4">
        <v>0</v>
      </c>
      <c r="L161" s="5" t="s">
        <v>0</v>
      </c>
      <c r="M161" s="4">
        <v>836188</v>
      </c>
      <c r="N161" s="3">
        <v>45042</v>
      </c>
      <c r="O161" s="3">
        <v>45407</v>
      </c>
    </row>
    <row r="162" spans="1:15">
      <c r="A162" s="5">
        <f t="shared" si="2"/>
        <v>156</v>
      </c>
      <c r="B162" s="4">
        <v>1</v>
      </c>
      <c r="C162" s="4" t="s">
        <v>4</v>
      </c>
      <c r="D162" s="7">
        <v>17562</v>
      </c>
      <c r="E162" s="4" t="s">
        <v>3</v>
      </c>
      <c r="F162" s="6" t="s">
        <v>2</v>
      </c>
      <c r="G162" s="4">
        <v>0</v>
      </c>
      <c r="H162" s="4">
        <v>2015</v>
      </c>
      <c r="I162" s="4" t="s">
        <v>96</v>
      </c>
      <c r="J162" s="4">
        <v>0</v>
      </c>
      <c r="K162" s="4">
        <v>0</v>
      </c>
      <c r="L162" s="4" t="s">
        <v>0</v>
      </c>
      <c r="M162" s="4">
        <v>765359</v>
      </c>
      <c r="N162" s="3">
        <v>44980</v>
      </c>
      <c r="O162" s="3">
        <v>45344</v>
      </c>
    </row>
    <row r="163" spans="1:15">
      <c r="A163" s="5">
        <f t="shared" si="2"/>
        <v>157</v>
      </c>
      <c r="B163" s="4">
        <v>1</v>
      </c>
      <c r="C163" s="4" t="s">
        <v>4</v>
      </c>
      <c r="D163" s="7">
        <v>17551</v>
      </c>
      <c r="E163" s="4" t="s">
        <v>3</v>
      </c>
      <c r="F163" s="6" t="s">
        <v>2</v>
      </c>
      <c r="G163" s="4">
        <v>0</v>
      </c>
      <c r="H163" s="4">
        <v>2015</v>
      </c>
      <c r="I163" s="4" t="s">
        <v>95</v>
      </c>
      <c r="J163" s="4">
        <v>0</v>
      </c>
      <c r="K163" s="4">
        <v>0</v>
      </c>
      <c r="L163" s="4" t="s">
        <v>0</v>
      </c>
      <c r="M163" s="4">
        <v>765408</v>
      </c>
      <c r="N163" s="3">
        <v>44980</v>
      </c>
      <c r="O163" s="3">
        <v>45344</v>
      </c>
    </row>
    <row r="164" spans="1:15">
      <c r="A164" s="5">
        <f t="shared" si="2"/>
        <v>158</v>
      </c>
      <c r="B164" s="4">
        <v>1</v>
      </c>
      <c r="C164" s="4" t="s">
        <v>4</v>
      </c>
      <c r="D164" s="7">
        <v>17573</v>
      </c>
      <c r="E164" s="4" t="s">
        <v>3</v>
      </c>
      <c r="F164" s="6" t="s">
        <v>2</v>
      </c>
      <c r="G164" s="4">
        <v>0</v>
      </c>
      <c r="H164" s="4">
        <v>2015</v>
      </c>
      <c r="I164" s="4" t="s">
        <v>94</v>
      </c>
      <c r="J164" s="4">
        <v>0</v>
      </c>
      <c r="K164" s="4">
        <v>0</v>
      </c>
      <c r="L164" s="4" t="s">
        <v>0</v>
      </c>
      <c r="M164" s="4">
        <v>765412</v>
      </c>
      <c r="N164" s="3">
        <v>44983</v>
      </c>
      <c r="O164" s="3">
        <v>45344</v>
      </c>
    </row>
    <row r="165" spans="1:15">
      <c r="A165" s="5">
        <f t="shared" si="2"/>
        <v>159</v>
      </c>
      <c r="B165" s="4">
        <v>1</v>
      </c>
      <c r="C165" s="4" t="s">
        <v>4</v>
      </c>
      <c r="D165" s="7">
        <v>17584</v>
      </c>
      <c r="E165" s="4" t="s">
        <v>3</v>
      </c>
      <c r="F165" s="6" t="s">
        <v>2</v>
      </c>
      <c r="G165" s="4">
        <v>0</v>
      </c>
      <c r="H165" s="4">
        <v>2015</v>
      </c>
      <c r="I165" s="4" t="s">
        <v>93</v>
      </c>
      <c r="J165" s="4">
        <v>0</v>
      </c>
      <c r="K165" s="4">
        <v>0</v>
      </c>
      <c r="L165" s="4" t="s">
        <v>0</v>
      </c>
      <c r="M165" s="4">
        <v>765415</v>
      </c>
      <c r="N165" s="3">
        <v>44983</v>
      </c>
      <c r="O165" s="3">
        <v>45347</v>
      </c>
    </row>
    <row r="166" spans="1:15">
      <c r="A166" s="5">
        <f t="shared" si="2"/>
        <v>160</v>
      </c>
      <c r="B166" s="4">
        <v>1</v>
      </c>
      <c r="C166" s="4" t="s">
        <v>4</v>
      </c>
      <c r="D166" s="7">
        <v>17605</v>
      </c>
      <c r="E166" s="4" t="s">
        <v>3</v>
      </c>
      <c r="F166" s="6" t="s">
        <v>2</v>
      </c>
      <c r="G166" s="4">
        <v>0</v>
      </c>
      <c r="H166" s="4">
        <v>2015</v>
      </c>
      <c r="I166" s="4" t="s">
        <v>92</v>
      </c>
      <c r="J166" s="4">
        <v>0</v>
      </c>
      <c r="K166" s="4">
        <v>0</v>
      </c>
      <c r="L166" s="4" t="s">
        <v>0</v>
      </c>
      <c r="M166" s="4">
        <v>765421</v>
      </c>
      <c r="N166" s="3">
        <v>44983</v>
      </c>
      <c r="O166" s="3">
        <v>45347</v>
      </c>
    </row>
    <row r="167" spans="1:15">
      <c r="A167" s="5">
        <f t="shared" si="2"/>
        <v>161</v>
      </c>
      <c r="B167" s="4">
        <v>1</v>
      </c>
      <c r="C167" s="4" t="s">
        <v>4</v>
      </c>
      <c r="D167" s="7">
        <v>17616</v>
      </c>
      <c r="E167" s="4" t="s">
        <v>88</v>
      </c>
      <c r="F167" s="6" t="s">
        <v>2</v>
      </c>
      <c r="G167" s="4">
        <v>0</v>
      </c>
      <c r="H167" s="4">
        <v>2015</v>
      </c>
      <c r="I167" s="4" t="s">
        <v>91</v>
      </c>
      <c r="J167" s="4">
        <v>0</v>
      </c>
      <c r="K167" s="4">
        <v>0</v>
      </c>
      <c r="L167" s="5" t="s">
        <v>0</v>
      </c>
      <c r="M167" s="4">
        <v>793921</v>
      </c>
      <c r="N167" s="3">
        <v>45009</v>
      </c>
      <c r="O167" s="3">
        <v>45374</v>
      </c>
    </row>
    <row r="168" spans="1:15">
      <c r="A168" s="5">
        <f t="shared" si="2"/>
        <v>162</v>
      </c>
      <c r="B168" s="4">
        <v>1</v>
      </c>
      <c r="C168" s="4" t="s">
        <v>4</v>
      </c>
      <c r="D168" s="7">
        <v>17595</v>
      </c>
      <c r="E168" s="4" t="s">
        <v>61</v>
      </c>
      <c r="F168" s="6" t="s">
        <v>2</v>
      </c>
      <c r="G168" s="4">
        <v>0</v>
      </c>
      <c r="H168" s="4">
        <v>2015</v>
      </c>
      <c r="I168" s="4" t="s">
        <v>90</v>
      </c>
      <c r="J168" s="4">
        <v>0</v>
      </c>
      <c r="K168" s="4">
        <v>0</v>
      </c>
      <c r="L168" s="5" t="s">
        <v>0</v>
      </c>
      <c r="M168" s="4">
        <v>793926</v>
      </c>
      <c r="N168" s="3">
        <v>45009</v>
      </c>
      <c r="O168" s="3">
        <v>45374</v>
      </c>
    </row>
    <row r="169" spans="1:15">
      <c r="A169" s="5">
        <f t="shared" si="2"/>
        <v>163</v>
      </c>
      <c r="B169" s="4">
        <v>1</v>
      </c>
      <c r="C169" s="4" t="s">
        <v>4</v>
      </c>
      <c r="D169" s="7">
        <v>17627</v>
      </c>
      <c r="E169" s="4" t="s">
        <v>61</v>
      </c>
      <c r="F169" s="6" t="s">
        <v>2</v>
      </c>
      <c r="G169" s="4">
        <v>0</v>
      </c>
      <c r="H169" s="4">
        <v>2015</v>
      </c>
      <c r="I169" s="4" t="s">
        <v>89</v>
      </c>
      <c r="J169" s="4">
        <v>0</v>
      </c>
      <c r="K169" s="4">
        <v>0</v>
      </c>
      <c r="L169" s="5" t="s">
        <v>0</v>
      </c>
      <c r="M169" s="4">
        <v>810332</v>
      </c>
      <c r="N169" s="3">
        <v>45021</v>
      </c>
      <c r="O169" s="3">
        <v>45386</v>
      </c>
    </row>
    <row r="170" spans="1:15">
      <c r="A170" s="5">
        <f t="shared" si="2"/>
        <v>164</v>
      </c>
      <c r="B170" s="4">
        <v>1</v>
      </c>
      <c r="C170" s="4" t="s">
        <v>4</v>
      </c>
      <c r="D170" s="7">
        <v>17660</v>
      </c>
      <c r="E170" s="4" t="s">
        <v>88</v>
      </c>
      <c r="F170" s="6" t="s">
        <v>2</v>
      </c>
      <c r="G170" s="4">
        <v>0</v>
      </c>
      <c r="H170" s="4">
        <v>2015</v>
      </c>
      <c r="I170" s="4" t="s">
        <v>87</v>
      </c>
      <c r="J170" s="4">
        <v>0</v>
      </c>
      <c r="K170" s="4">
        <v>0</v>
      </c>
      <c r="L170" s="5" t="s">
        <v>0</v>
      </c>
      <c r="M170" s="4">
        <v>810339</v>
      </c>
      <c r="N170" s="3">
        <v>45021</v>
      </c>
      <c r="O170" s="3">
        <v>45386</v>
      </c>
    </row>
    <row r="171" spans="1:15">
      <c r="A171" s="5">
        <f t="shared" si="2"/>
        <v>165</v>
      </c>
      <c r="B171" s="4">
        <v>1</v>
      </c>
      <c r="C171" s="4" t="s">
        <v>4</v>
      </c>
      <c r="D171" s="7">
        <v>17649</v>
      </c>
      <c r="E171" s="4" t="s">
        <v>61</v>
      </c>
      <c r="F171" s="6" t="s">
        <v>2</v>
      </c>
      <c r="G171" s="4">
        <v>0</v>
      </c>
      <c r="H171" s="4">
        <v>2015</v>
      </c>
      <c r="I171" s="4" t="s">
        <v>86</v>
      </c>
      <c r="J171" s="4">
        <v>0</v>
      </c>
      <c r="K171" s="4">
        <v>0</v>
      </c>
      <c r="L171" s="5" t="s">
        <v>0</v>
      </c>
      <c r="M171" s="4">
        <v>815518</v>
      </c>
      <c r="N171" s="3">
        <v>45028</v>
      </c>
      <c r="O171" s="3">
        <v>45393</v>
      </c>
    </row>
    <row r="172" spans="1:15">
      <c r="A172" s="5">
        <f t="shared" si="2"/>
        <v>166</v>
      </c>
      <c r="B172" s="4">
        <v>1</v>
      </c>
      <c r="C172" s="4" t="s">
        <v>4</v>
      </c>
      <c r="D172" s="7">
        <v>17693</v>
      </c>
      <c r="E172" s="4" t="s">
        <v>61</v>
      </c>
      <c r="F172" s="6" t="s">
        <v>2</v>
      </c>
      <c r="G172" s="4">
        <v>0</v>
      </c>
      <c r="H172" s="4">
        <v>2015</v>
      </c>
      <c r="I172" s="4" t="s">
        <v>85</v>
      </c>
      <c r="J172" s="4">
        <v>0</v>
      </c>
      <c r="K172" s="4">
        <v>0</v>
      </c>
      <c r="L172" s="5" t="s">
        <v>0</v>
      </c>
      <c r="M172" s="4">
        <v>815527</v>
      </c>
      <c r="N172" s="3">
        <v>45028</v>
      </c>
      <c r="O172" s="3">
        <v>45393</v>
      </c>
    </row>
    <row r="173" spans="1:15">
      <c r="A173" s="5">
        <f t="shared" si="2"/>
        <v>167</v>
      </c>
      <c r="B173" s="4">
        <v>1</v>
      </c>
      <c r="C173" s="4" t="s">
        <v>4</v>
      </c>
      <c r="D173" s="7">
        <v>17651</v>
      </c>
      <c r="E173" s="4" t="s">
        <v>3</v>
      </c>
      <c r="F173" s="6" t="s">
        <v>2</v>
      </c>
      <c r="G173" s="4">
        <v>0</v>
      </c>
      <c r="H173" s="4">
        <v>2015</v>
      </c>
      <c r="I173" s="4" t="s">
        <v>84</v>
      </c>
      <c r="J173" s="4">
        <v>0</v>
      </c>
      <c r="K173" s="4">
        <v>0</v>
      </c>
      <c r="L173" s="5" t="s">
        <v>0</v>
      </c>
      <c r="M173" s="4">
        <v>826033</v>
      </c>
      <c r="N173" s="3">
        <v>45036</v>
      </c>
      <c r="O173" s="3">
        <v>45401</v>
      </c>
    </row>
    <row r="174" spans="1:15">
      <c r="A174" s="5">
        <f t="shared" si="2"/>
        <v>168</v>
      </c>
      <c r="B174" s="4">
        <v>1</v>
      </c>
      <c r="C174" s="4" t="s">
        <v>4</v>
      </c>
      <c r="D174" s="7">
        <v>17671</v>
      </c>
      <c r="E174" s="4" t="s">
        <v>3</v>
      </c>
      <c r="F174" s="6" t="s">
        <v>2</v>
      </c>
      <c r="G174" s="4">
        <v>0</v>
      </c>
      <c r="H174" s="4">
        <v>2015</v>
      </c>
      <c r="I174" s="4" t="s">
        <v>83</v>
      </c>
      <c r="J174" s="4">
        <v>0</v>
      </c>
      <c r="K174" s="4">
        <v>0</v>
      </c>
      <c r="L174" s="5" t="s">
        <v>0</v>
      </c>
      <c r="M174" s="4">
        <v>826041</v>
      </c>
      <c r="N174" s="3">
        <v>45036</v>
      </c>
      <c r="O174" s="3">
        <v>45401</v>
      </c>
    </row>
    <row r="175" spans="1:15">
      <c r="A175" s="5">
        <f t="shared" si="2"/>
        <v>169</v>
      </c>
      <c r="B175" s="4">
        <v>1</v>
      </c>
      <c r="C175" s="4" t="s">
        <v>4</v>
      </c>
      <c r="D175" s="7">
        <v>17638</v>
      </c>
      <c r="E175" s="4" t="s">
        <v>61</v>
      </c>
      <c r="F175" s="6" t="s">
        <v>2</v>
      </c>
      <c r="G175" s="4">
        <v>0</v>
      </c>
      <c r="H175" s="4">
        <v>2015</v>
      </c>
      <c r="I175" s="4" t="s">
        <v>82</v>
      </c>
      <c r="J175" s="4">
        <v>0</v>
      </c>
      <c r="K175" s="4">
        <v>0</v>
      </c>
      <c r="L175" s="5" t="s">
        <v>0</v>
      </c>
      <c r="M175" s="4">
        <v>836192</v>
      </c>
      <c r="N175" s="3">
        <v>45041</v>
      </c>
      <c r="O175" s="3">
        <v>45406</v>
      </c>
    </row>
    <row r="176" spans="1:15">
      <c r="A176" s="5">
        <f t="shared" si="2"/>
        <v>170</v>
      </c>
      <c r="B176" s="4">
        <v>1</v>
      </c>
      <c r="C176" s="4" t="s">
        <v>4</v>
      </c>
      <c r="D176" s="7">
        <v>17736</v>
      </c>
      <c r="E176" s="4" t="s">
        <v>3</v>
      </c>
      <c r="F176" s="6" t="s">
        <v>2</v>
      </c>
      <c r="G176" s="4">
        <v>0</v>
      </c>
      <c r="H176" s="4">
        <v>2015</v>
      </c>
      <c r="I176" s="4" t="s">
        <v>81</v>
      </c>
      <c r="J176" s="4">
        <v>0</v>
      </c>
      <c r="K176" s="4">
        <v>0</v>
      </c>
      <c r="L176" s="5" t="s">
        <v>0</v>
      </c>
      <c r="M176" s="4">
        <v>836197</v>
      </c>
      <c r="N176" s="3">
        <v>45041</v>
      </c>
      <c r="O176" s="3">
        <v>45406</v>
      </c>
    </row>
    <row r="177" spans="1:15">
      <c r="A177" s="5">
        <f t="shared" si="2"/>
        <v>171</v>
      </c>
      <c r="B177" s="4">
        <v>1</v>
      </c>
      <c r="C177" s="4" t="s">
        <v>4</v>
      </c>
      <c r="D177" s="7">
        <v>17682</v>
      </c>
      <c r="E177" s="4" t="s">
        <v>78</v>
      </c>
      <c r="F177" s="6" t="s">
        <v>2</v>
      </c>
      <c r="G177" s="4">
        <v>0</v>
      </c>
      <c r="H177" s="4">
        <v>2015</v>
      </c>
      <c r="I177" s="4" t="s">
        <v>80</v>
      </c>
      <c r="J177" s="4">
        <v>0</v>
      </c>
      <c r="K177" s="4">
        <v>0</v>
      </c>
      <c r="L177" s="5" t="s">
        <v>0</v>
      </c>
      <c r="M177" s="4">
        <v>846774</v>
      </c>
      <c r="N177" s="3">
        <v>45049</v>
      </c>
      <c r="O177" s="3">
        <v>45414</v>
      </c>
    </row>
    <row r="178" spans="1:15">
      <c r="A178" s="5">
        <f t="shared" si="2"/>
        <v>172</v>
      </c>
      <c r="B178" s="4">
        <v>1</v>
      </c>
      <c r="C178" s="4" t="s">
        <v>4</v>
      </c>
      <c r="D178" s="7">
        <v>17725</v>
      </c>
      <c r="E178" s="4" t="s">
        <v>78</v>
      </c>
      <c r="F178" s="6" t="s">
        <v>2</v>
      </c>
      <c r="G178" s="4">
        <v>0</v>
      </c>
      <c r="H178" s="4">
        <v>2015</v>
      </c>
      <c r="I178" s="4" t="s">
        <v>79</v>
      </c>
      <c r="J178" s="4">
        <v>0</v>
      </c>
      <c r="K178" s="4">
        <v>0</v>
      </c>
      <c r="L178" s="5" t="s">
        <v>0</v>
      </c>
      <c r="M178" s="4">
        <v>846779</v>
      </c>
      <c r="N178" s="3">
        <v>45049</v>
      </c>
      <c r="O178" s="3">
        <v>45414</v>
      </c>
    </row>
    <row r="179" spans="1:15">
      <c r="A179" s="5">
        <f t="shared" si="2"/>
        <v>173</v>
      </c>
      <c r="B179" s="4">
        <v>1</v>
      </c>
      <c r="C179" s="4" t="s">
        <v>4</v>
      </c>
      <c r="D179" s="7">
        <v>17747</v>
      </c>
      <c r="E179" s="4" t="s">
        <v>78</v>
      </c>
      <c r="F179" s="6" t="s">
        <v>2</v>
      </c>
      <c r="G179" s="4">
        <v>0</v>
      </c>
      <c r="H179" s="4">
        <v>2015</v>
      </c>
      <c r="I179" s="4" t="s">
        <v>77</v>
      </c>
      <c r="J179" s="4">
        <v>0</v>
      </c>
      <c r="K179" s="4">
        <v>0</v>
      </c>
      <c r="L179" s="5" t="s">
        <v>0</v>
      </c>
      <c r="M179" s="4">
        <v>846786</v>
      </c>
      <c r="N179" s="3">
        <v>45049</v>
      </c>
      <c r="O179" s="3">
        <v>45414</v>
      </c>
    </row>
    <row r="180" spans="1:15">
      <c r="A180" s="5">
        <f t="shared" si="2"/>
        <v>174</v>
      </c>
      <c r="B180" s="4">
        <v>1</v>
      </c>
      <c r="C180" s="4" t="s">
        <v>4</v>
      </c>
      <c r="D180" s="7">
        <v>17714</v>
      </c>
      <c r="E180" s="4" t="s">
        <v>61</v>
      </c>
      <c r="F180" s="6" t="s">
        <v>2</v>
      </c>
      <c r="G180" s="4">
        <v>0</v>
      </c>
      <c r="H180" s="4">
        <v>2015</v>
      </c>
      <c r="I180" s="4" t="s">
        <v>76</v>
      </c>
      <c r="J180" s="4">
        <v>0</v>
      </c>
      <c r="K180" s="4">
        <v>0</v>
      </c>
      <c r="L180" s="4" t="s">
        <v>0</v>
      </c>
      <c r="M180" s="4">
        <v>853826</v>
      </c>
      <c r="N180" s="3">
        <v>45059</v>
      </c>
      <c r="O180" s="3">
        <v>45424</v>
      </c>
    </row>
    <row r="181" spans="1:15">
      <c r="A181" s="5">
        <f t="shared" si="2"/>
        <v>175</v>
      </c>
      <c r="B181" s="4">
        <v>1</v>
      </c>
      <c r="C181" s="4" t="s">
        <v>4</v>
      </c>
      <c r="D181" s="7">
        <v>17703</v>
      </c>
      <c r="E181" s="4" t="s">
        <v>61</v>
      </c>
      <c r="F181" s="6" t="s">
        <v>2</v>
      </c>
      <c r="G181" s="4">
        <v>0</v>
      </c>
      <c r="H181" s="4">
        <v>2015</v>
      </c>
      <c r="I181" s="4" t="s">
        <v>75</v>
      </c>
      <c r="J181" s="4">
        <v>0</v>
      </c>
      <c r="K181" s="4">
        <v>0</v>
      </c>
      <c r="L181" s="5" t="s">
        <v>0</v>
      </c>
      <c r="M181" s="4">
        <v>897343</v>
      </c>
      <c r="N181" s="3">
        <v>45090</v>
      </c>
      <c r="O181" s="3">
        <v>45455</v>
      </c>
    </row>
    <row r="182" spans="1:15">
      <c r="A182" s="5">
        <f t="shared" si="2"/>
        <v>176</v>
      </c>
      <c r="B182" s="4">
        <v>1</v>
      </c>
      <c r="C182" s="4" t="s">
        <v>4</v>
      </c>
      <c r="D182" s="7">
        <v>17771</v>
      </c>
      <c r="E182" s="4" t="s">
        <v>61</v>
      </c>
      <c r="F182" s="6" t="s">
        <v>2</v>
      </c>
      <c r="G182" s="4">
        <v>0</v>
      </c>
      <c r="H182" s="4">
        <v>2017</v>
      </c>
      <c r="I182" s="4" t="s">
        <v>74</v>
      </c>
      <c r="J182" s="4">
        <v>0</v>
      </c>
      <c r="K182" s="4">
        <v>0</v>
      </c>
      <c r="L182" s="5" t="s">
        <v>0</v>
      </c>
      <c r="M182" s="4">
        <v>826052</v>
      </c>
      <c r="N182" s="3">
        <v>45034</v>
      </c>
      <c r="O182" s="3">
        <v>45399</v>
      </c>
    </row>
    <row r="183" spans="1:15">
      <c r="A183" s="5">
        <f t="shared" si="2"/>
        <v>177</v>
      </c>
      <c r="B183" s="4">
        <v>1</v>
      </c>
      <c r="C183" s="4" t="s">
        <v>4</v>
      </c>
      <c r="D183" s="7">
        <v>17758</v>
      </c>
      <c r="E183" s="4" t="s">
        <v>61</v>
      </c>
      <c r="F183" s="6" t="s">
        <v>2</v>
      </c>
      <c r="G183" s="4">
        <v>0</v>
      </c>
      <c r="H183" s="4">
        <v>2017</v>
      </c>
      <c r="I183" s="4" t="s">
        <v>73</v>
      </c>
      <c r="J183" s="4">
        <v>0</v>
      </c>
      <c r="K183" s="4">
        <v>0</v>
      </c>
      <c r="L183" s="5" t="s">
        <v>0</v>
      </c>
      <c r="M183" s="4">
        <v>826066</v>
      </c>
      <c r="N183" s="3">
        <v>45034</v>
      </c>
      <c r="O183" s="3">
        <v>45399</v>
      </c>
    </row>
    <row r="184" spans="1:15">
      <c r="A184" s="5">
        <f t="shared" si="2"/>
        <v>178</v>
      </c>
      <c r="B184" s="4">
        <v>2</v>
      </c>
      <c r="C184" s="4" t="s">
        <v>4</v>
      </c>
      <c r="D184" s="7">
        <v>22006</v>
      </c>
      <c r="E184" s="4" t="s">
        <v>58</v>
      </c>
      <c r="F184" s="6" t="s">
        <v>2</v>
      </c>
      <c r="G184" s="4">
        <v>0</v>
      </c>
      <c r="H184" s="4">
        <v>2017</v>
      </c>
      <c r="I184" s="4" t="s">
        <v>72</v>
      </c>
      <c r="J184" s="4">
        <v>0</v>
      </c>
      <c r="K184" s="4">
        <v>0</v>
      </c>
      <c r="L184" s="4" t="s">
        <v>0</v>
      </c>
      <c r="M184" s="4">
        <v>897292</v>
      </c>
      <c r="N184" s="3">
        <v>45090</v>
      </c>
      <c r="O184" s="3">
        <v>45455</v>
      </c>
    </row>
    <row r="185" spans="1:15">
      <c r="A185" s="5">
        <f t="shared" si="2"/>
        <v>179</v>
      </c>
      <c r="B185" s="4">
        <v>2</v>
      </c>
      <c r="C185" s="4" t="s">
        <v>4</v>
      </c>
      <c r="D185" s="7">
        <v>22017</v>
      </c>
      <c r="E185" s="4" t="s">
        <v>58</v>
      </c>
      <c r="F185" s="6" t="s">
        <v>2</v>
      </c>
      <c r="G185" s="4">
        <v>0</v>
      </c>
      <c r="H185" s="4">
        <v>2018</v>
      </c>
      <c r="I185" s="4" t="s">
        <v>71</v>
      </c>
      <c r="J185" s="4">
        <v>0</v>
      </c>
      <c r="K185" s="4">
        <v>0</v>
      </c>
      <c r="L185" s="4" t="s">
        <v>0</v>
      </c>
      <c r="M185" s="4">
        <v>984961</v>
      </c>
      <c r="N185" s="3">
        <v>45177</v>
      </c>
      <c r="O185" s="3">
        <v>45542</v>
      </c>
    </row>
    <row r="186" spans="1:15">
      <c r="A186" s="5">
        <f t="shared" si="2"/>
        <v>180</v>
      </c>
      <c r="B186" s="4">
        <v>2</v>
      </c>
      <c r="C186" s="4" t="s">
        <v>4</v>
      </c>
      <c r="D186" s="7">
        <v>22041</v>
      </c>
      <c r="E186" s="4" t="s">
        <v>58</v>
      </c>
      <c r="F186" s="6" t="s">
        <v>2</v>
      </c>
      <c r="G186" s="4">
        <v>0</v>
      </c>
      <c r="H186" s="4">
        <v>2018</v>
      </c>
      <c r="I186" s="4" t="s">
        <v>70</v>
      </c>
      <c r="J186" s="4">
        <v>0</v>
      </c>
      <c r="K186" s="4">
        <v>0</v>
      </c>
      <c r="L186" s="4" t="s">
        <v>0</v>
      </c>
      <c r="M186" s="4">
        <v>984964</v>
      </c>
      <c r="N186" s="3">
        <v>45177</v>
      </c>
      <c r="O186" s="3">
        <v>45542</v>
      </c>
    </row>
    <row r="187" spans="1:15">
      <c r="A187" s="5">
        <f t="shared" si="2"/>
        <v>181</v>
      </c>
      <c r="B187" s="4">
        <v>2</v>
      </c>
      <c r="C187" s="4" t="s">
        <v>4</v>
      </c>
      <c r="D187" s="7">
        <v>22061</v>
      </c>
      <c r="E187" s="4" t="s">
        <v>58</v>
      </c>
      <c r="F187" s="6" t="s">
        <v>2</v>
      </c>
      <c r="G187" s="4">
        <v>0</v>
      </c>
      <c r="H187" s="4">
        <v>2018</v>
      </c>
      <c r="I187" s="4" t="s">
        <v>69</v>
      </c>
      <c r="J187" s="4">
        <v>0</v>
      </c>
      <c r="K187" s="4">
        <v>0</v>
      </c>
      <c r="L187" s="4" t="s">
        <v>0</v>
      </c>
      <c r="M187" s="4">
        <v>984969</v>
      </c>
      <c r="N187" s="3">
        <v>45177</v>
      </c>
      <c r="O187" s="3">
        <v>45542</v>
      </c>
    </row>
    <row r="188" spans="1:15">
      <c r="A188" s="5">
        <f t="shared" si="2"/>
        <v>182</v>
      </c>
      <c r="B188" s="4">
        <v>2</v>
      </c>
      <c r="C188" s="4" t="s">
        <v>4</v>
      </c>
      <c r="D188" s="7">
        <v>22028</v>
      </c>
      <c r="E188" s="4" t="s">
        <v>58</v>
      </c>
      <c r="F188" s="6" t="s">
        <v>2</v>
      </c>
      <c r="G188" s="4">
        <v>0</v>
      </c>
      <c r="H188" s="4">
        <v>2018</v>
      </c>
      <c r="I188" s="4" t="s">
        <v>68</v>
      </c>
      <c r="J188" s="4">
        <v>0</v>
      </c>
      <c r="K188" s="4">
        <v>0</v>
      </c>
      <c r="L188" s="4" t="s">
        <v>0</v>
      </c>
      <c r="M188" s="4">
        <v>984975</v>
      </c>
      <c r="N188" s="3">
        <v>45177</v>
      </c>
      <c r="O188" s="3">
        <v>45542</v>
      </c>
    </row>
    <row r="189" spans="1:15">
      <c r="A189" s="5">
        <f t="shared" si="2"/>
        <v>183</v>
      </c>
      <c r="B189" s="4">
        <v>2</v>
      </c>
      <c r="C189" s="4" t="s">
        <v>4</v>
      </c>
      <c r="D189" s="7">
        <v>22050</v>
      </c>
      <c r="E189" s="4" t="s">
        <v>58</v>
      </c>
      <c r="F189" s="6" t="s">
        <v>2</v>
      </c>
      <c r="G189" s="4">
        <v>0</v>
      </c>
      <c r="H189" s="4">
        <v>2018</v>
      </c>
      <c r="I189" s="4" t="s">
        <v>67</v>
      </c>
      <c r="J189" s="4">
        <v>0</v>
      </c>
      <c r="K189" s="4">
        <v>0</v>
      </c>
      <c r="L189" s="4" t="s">
        <v>0</v>
      </c>
      <c r="M189" s="4">
        <v>984982</v>
      </c>
      <c r="N189" s="3">
        <v>45177</v>
      </c>
      <c r="O189" s="3">
        <v>45542</v>
      </c>
    </row>
    <row r="190" spans="1:15">
      <c r="A190" s="5">
        <f t="shared" si="2"/>
        <v>184</v>
      </c>
      <c r="B190" s="4">
        <v>2</v>
      </c>
      <c r="C190" s="4" t="s">
        <v>4</v>
      </c>
      <c r="D190" s="7">
        <v>22039</v>
      </c>
      <c r="E190" s="4" t="s">
        <v>58</v>
      </c>
      <c r="F190" s="6" t="s">
        <v>2</v>
      </c>
      <c r="G190" s="4">
        <v>0</v>
      </c>
      <c r="H190" s="4">
        <v>2018</v>
      </c>
      <c r="I190" s="4" t="s">
        <v>66</v>
      </c>
      <c r="J190" s="4">
        <v>0</v>
      </c>
      <c r="K190" s="4">
        <v>0</v>
      </c>
      <c r="L190" s="4" t="s">
        <v>0</v>
      </c>
      <c r="M190" s="4">
        <v>984985</v>
      </c>
      <c r="N190" s="3">
        <v>45177</v>
      </c>
      <c r="O190" s="3">
        <v>45542</v>
      </c>
    </row>
    <row r="191" spans="1:15">
      <c r="A191" s="5">
        <f t="shared" si="2"/>
        <v>185</v>
      </c>
      <c r="B191" s="4">
        <v>2</v>
      </c>
      <c r="C191" s="4" t="s">
        <v>4</v>
      </c>
      <c r="D191" s="7">
        <v>22094</v>
      </c>
      <c r="E191" s="4" t="s">
        <v>58</v>
      </c>
      <c r="F191" s="6" t="s">
        <v>2</v>
      </c>
      <c r="G191" s="4">
        <v>0</v>
      </c>
      <c r="H191" s="4">
        <v>2018</v>
      </c>
      <c r="I191" s="4" t="s">
        <v>65</v>
      </c>
      <c r="J191" s="4">
        <v>0</v>
      </c>
      <c r="K191" s="4">
        <v>0</v>
      </c>
      <c r="L191" s="4" t="s">
        <v>38</v>
      </c>
      <c r="M191" s="8" t="s">
        <v>64</v>
      </c>
      <c r="N191" s="3">
        <v>45210</v>
      </c>
      <c r="O191" s="3">
        <v>45575</v>
      </c>
    </row>
    <row r="192" spans="1:15">
      <c r="A192" s="5">
        <f t="shared" si="2"/>
        <v>186</v>
      </c>
      <c r="B192" s="4">
        <v>1</v>
      </c>
      <c r="C192" s="4" t="s">
        <v>4</v>
      </c>
      <c r="D192" s="7">
        <v>17780</v>
      </c>
      <c r="E192" s="4" t="s">
        <v>61</v>
      </c>
      <c r="F192" s="6" t="s">
        <v>2</v>
      </c>
      <c r="G192" s="4">
        <v>0</v>
      </c>
      <c r="H192" s="4">
        <v>2018</v>
      </c>
      <c r="I192" s="4" t="s">
        <v>63</v>
      </c>
      <c r="J192" s="4">
        <v>0</v>
      </c>
      <c r="K192" s="4">
        <v>0</v>
      </c>
      <c r="L192" s="5" t="s">
        <v>0</v>
      </c>
      <c r="M192" s="4">
        <v>772910</v>
      </c>
      <c r="N192" s="3">
        <v>44989</v>
      </c>
      <c r="O192" s="3">
        <v>45354</v>
      </c>
    </row>
    <row r="193" spans="1:15">
      <c r="A193" s="5">
        <f t="shared" si="2"/>
        <v>187</v>
      </c>
      <c r="B193" s="4">
        <v>1</v>
      </c>
      <c r="C193" s="4" t="s">
        <v>4</v>
      </c>
      <c r="D193" s="7">
        <v>17791</v>
      </c>
      <c r="E193" s="4" t="s">
        <v>61</v>
      </c>
      <c r="F193" s="6" t="s">
        <v>2</v>
      </c>
      <c r="G193" s="4">
        <v>0</v>
      </c>
      <c r="H193" s="4">
        <v>2018</v>
      </c>
      <c r="I193" s="4" t="s">
        <v>62</v>
      </c>
      <c r="J193" s="4">
        <v>0</v>
      </c>
      <c r="K193" s="4">
        <v>0</v>
      </c>
      <c r="L193" s="5" t="s">
        <v>0</v>
      </c>
      <c r="M193" s="4">
        <v>772915</v>
      </c>
      <c r="N193" s="3">
        <v>44989</v>
      </c>
      <c r="O193" s="3">
        <v>45354</v>
      </c>
    </row>
    <row r="194" spans="1:15">
      <c r="A194" s="5">
        <f t="shared" si="2"/>
        <v>188</v>
      </c>
      <c r="B194" s="4">
        <v>1</v>
      </c>
      <c r="C194" s="4" t="s">
        <v>4</v>
      </c>
      <c r="D194" s="7">
        <v>17834</v>
      </c>
      <c r="E194" s="4" t="s">
        <v>61</v>
      </c>
      <c r="F194" s="6" t="s">
        <v>2</v>
      </c>
      <c r="G194" s="4">
        <v>0</v>
      </c>
      <c r="H194" s="4">
        <v>2018</v>
      </c>
      <c r="I194" s="4" t="s">
        <v>60</v>
      </c>
      <c r="J194" s="4">
        <v>0</v>
      </c>
      <c r="K194" s="4">
        <v>0</v>
      </c>
      <c r="L194" s="5" t="s">
        <v>0</v>
      </c>
      <c r="M194" s="4">
        <v>772919</v>
      </c>
      <c r="N194" s="3">
        <v>44989</v>
      </c>
      <c r="O194" s="3">
        <v>45354</v>
      </c>
    </row>
    <row r="195" spans="1:15">
      <c r="A195" s="5">
        <f t="shared" si="2"/>
        <v>189</v>
      </c>
      <c r="B195" s="4">
        <v>2</v>
      </c>
      <c r="C195" s="4" t="s">
        <v>4</v>
      </c>
      <c r="D195" s="7">
        <v>22083</v>
      </c>
      <c r="E195" s="4" t="s">
        <v>58</v>
      </c>
      <c r="F195" s="6" t="s">
        <v>2</v>
      </c>
      <c r="G195" s="4">
        <v>0</v>
      </c>
      <c r="H195" s="4">
        <v>2018</v>
      </c>
      <c r="I195" s="4" t="s">
        <v>59</v>
      </c>
      <c r="J195" s="4">
        <v>0</v>
      </c>
      <c r="K195" s="4">
        <v>0</v>
      </c>
      <c r="L195" s="5" t="s">
        <v>0</v>
      </c>
      <c r="M195" s="4">
        <v>811242</v>
      </c>
      <c r="N195" s="3">
        <v>45023</v>
      </c>
      <c r="O195" s="3">
        <v>45388</v>
      </c>
    </row>
    <row r="196" spans="1:15">
      <c r="A196" s="5">
        <f t="shared" si="2"/>
        <v>190</v>
      </c>
      <c r="B196" s="4">
        <v>2</v>
      </c>
      <c r="C196" s="4" t="s">
        <v>4</v>
      </c>
      <c r="D196" s="7">
        <v>22072</v>
      </c>
      <c r="E196" s="4" t="s">
        <v>58</v>
      </c>
      <c r="F196" s="6" t="s">
        <v>2</v>
      </c>
      <c r="G196" s="4">
        <v>0</v>
      </c>
      <c r="H196" s="4">
        <v>2018</v>
      </c>
      <c r="I196" s="4" t="s">
        <v>57</v>
      </c>
      <c r="J196" s="4">
        <v>0</v>
      </c>
      <c r="K196" s="4">
        <v>0</v>
      </c>
      <c r="L196" s="5" t="s">
        <v>0</v>
      </c>
      <c r="M196" s="4">
        <v>811244</v>
      </c>
      <c r="N196" s="3">
        <v>45023</v>
      </c>
      <c r="O196" s="3">
        <v>45388</v>
      </c>
    </row>
    <row r="197" spans="1:15">
      <c r="A197" s="5">
        <f t="shared" si="2"/>
        <v>191</v>
      </c>
      <c r="B197" s="4">
        <v>1</v>
      </c>
      <c r="C197" s="4" t="s">
        <v>4</v>
      </c>
      <c r="D197" s="7">
        <v>17769</v>
      </c>
      <c r="E197" s="4" t="s">
        <v>3</v>
      </c>
      <c r="F197" s="6" t="s">
        <v>2</v>
      </c>
      <c r="G197" s="4">
        <v>0</v>
      </c>
      <c r="H197" s="4">
        <v>2017</v>
      </c>
      <c r="I197" s="4" t="s">
        <v>56</v>
      </c>
      <c r="J197" s="4">
        <v>0</v>
      </c>
      <c r="K197" s="4">
        <v>0</v>
      </c>
      <c r="L197" s="5" t="s">
        <v>0</v>
      </c>
      <c r="M197" s="4">
        <v>984846</v>
      </c>
      <c r="N197" s="3">
        <v>45190</v>
      </c>
      <c r="O197" s="3">
        <v>45555</v>
      </c>
    </row>
    <row r="198" spans="1:15">
      <c r="A198" s="5">
        <f t="shared" si="2"/>
        <v>192</v>
      </c>
      <c r="B198" s="4">
        <v>1</v>
      </c>
      <c r="C198" s="4" t="s">
        <v>4</v>
      </c>
      <c r="D198" s="7">
        <v>17812</v>
      </c>
      <c r="E198" s="4" t="s">
        <v>3</v>
      </c>
      <c r="F198" s="6" t="s">
        <v>2</v>
      </c>
      <c r="G198" s="4">
        <v>0</v>
      </c>
      <c r="H198" s="4">
        <v>2017</v>
      </c>
      <c r="I198" s="4" t="s">
        <v>55</v>
      </c>
      <c r="J198" s="4">
        <v>0</v>
      </c>
      <c r="K198" s="4">
        <v>0</v>
      </c>
      <c r="L198" s="5" t="s">
        <v>0</v>
      </c>
      <c r="M198" s="4">
        <v>984850</v>
      </c>
      <c r="N198" s="3">
        <v>45190</v>
      </c>
      <c r="O198" s="3">
        <v>45555</v>
      </c>
    </row>
    <row r="199" spans="1:15">
      <c r="A199" s="5">
        <f t="shared" ref="A199:A262" si="3">ROW(A193)</f>
        <v>193</v>
      </c>
      <c r="B199" s="4">
        <v>1</v>
      </c>
      <c r="C199" s="4" t="s">
        <v>4</v>
      </c>
      <c r="D199" s="7">
        <v>17823</v>
      </c>
      <c r="E199" s="4" t="s">
        <v>3</v>
      </c>
      <c r="F199" s="6" t="s">
        <v>2</v>
      </c>
      <c r="G199" s="4">
        <v>0</v>
      </c>
      <c r="H199" s="4">
        <v>2017</v>
      </c>
      <c r="I199" s="4" t="s">
        <v>54</v>
      </c>
      <c r="J199" s="4">
        <v>0</v>
      </c>
      <c r="K199" s="4">
        <v>0</v>
      </c>
      <c r="L199" s="5" t="s">
        <v>0</v>
      </c>
      <c r="M199" s="4">
        <v>984859</v>
      </c>
      <c r="N199" s="3">
        <v>45190</v>
      </c>
      <c r="O199" s="3">
        <v>45555</v>
      </c>
    </row>
    <row r="200" spans="1:15">
      <c r="A200" s="5">
        <f t="shared" si="3"/>
        <v>194</v>
      </c>
      <c r="B200" s="4">
        <v>1</v>
      </c>
      <c r="C200" s="4" t="s">
        <v>4</v>
      </c>
      <c r="D200" s="7">
        <v>17845</v>
      </c>
      <c r="E200" s="4" t="s">
        <v>3</v>
      </c>
      <c r="F200" s="6" t="s">
        <v>2</v>
      </c>
      <c r="G200" s="4">
        <v>0</v>
      </c>
      <c r="H200" s="4">
        <v>2017</v>
      </c>
      <c r="I200" s="4" t="s">
        <v>53</v>
      </c>
      <c r="J200" s="4">
        <v>0</v>
      </c>
      <c r="K200" s="4">
        <v>0</v>
      </c>
      <c r="L200" s="5" t="s">
        <v>0</v>
      </c>
      <c r="M200" s="4">
        <v>984873</v>
      </c>
      <c r="N200" s="3">
        <v>45190</v>
      </c>
      <c r="O200" s="3">
        <v>45555</v>
      </c>
    </row>
    <row r="201" spans="1:15">
      <c r="A201" s="5">
        <f t="shared" si="3"/>
        <v>195</v>
      </c>
      <c r="B201" s="4">
        <v>1</v>
      </c>
      <c r="C201" s="4" t="s">
        <v>4</v>
      </c>
      <c r="D201" s="7">
        <v>17921</v>
      </c>
      <c r="E201" s="4" t="s">
        <v>3</v>
      </c>
      <c r="F201" s="6" t="s">
        <v>2</v>
      </c>
      <c r="G201" s="4">
        <v>0</v>
      </c>
      <c r="H201" s="4">
        <v>2017</v>
      </c>
      <c r="I201" s="4" t="s">
        <v>52</v>
      </c>
      <c r="J201" s="4">
        <v>0</v>
      </c>
      <c r="K201" s="4">
        <v>0</v>
      </c>
      <c r="L201" s="5" t="s">
        <v>0</v>
      </c>
      <c r="M201" s="4">
        <v>984880</v>
      </c>
      <c r="N201" s="3">
        <v>45190</v>
      </c>
      <c r="O201" s="3">
        <v>45555</v>
      </c>
    </row>
    <row r="202" spans="1:15">
      <c r="A202" s="5">
        <f t="shared" si="3"/>
        <v>196</v>
      </c>
      <c r="B202" s="4">
        <v>1</v>
      </c>
      <c r="C202" s="4" t="s">
        <v>4</v>
      </c>
      <c r="D202" s="7">
        <v>17801</v>
      </c>
      <c r="E202" s="4" t="s">
        <v>3</v>
      </c>
      <c r="F202" s="6" t="s">
        <v>2</v>
      </c>
      <c r="G202" s="4">
        <v>0</v>
      </c>
      <c r="H202" s="4">
        <v>2017</v>
      </c>
      <c r="I202" s="9" t="s">
        <v>51</v>
      </c>
      <c r="J202" s="4">
        <v>0</v>
      </c>
      <c r="K202" s="4">
        <v>0</v>
      </c>
      <c r="L202" s="5" t="s">
        <v>38</v>
      </c>
      <c r="M202" s="8" t="s">
        <v>50</v>
      </c>
      <c r="N202" s="3">
        <v>45242</v>
      </c>
      <c r="O202" s="3">
        <v>45607</v>
      </c>
    </row>
    <row r="203" spans="1:15">
      <c r="A203" s="5">
        <f t="shared" si="3"/>
        <v>197</v>
      </c>
      <c r="B203" s="4">
        <v>1</v>
      </c>
      <c r="C203" s="4" t="s">
        <v>4</v>
      </c>
      <c r="D203" s="7">
        <v>17856</v>
      </c>
      <c r="E203" s="4" t="s">
        <v>3</v>
      </c>
      <c r="F203" s="6" t="s">
        <v>2</v>
      </c>
      <c r="G203" s="4">
        <v>0</v>
      </c>
      <c r="H203" s="4">
        <v>2017</v>
      </c>
      <c r="I203" s="9" t="s">
        <v>49</v>
      </c>
      <c r="J203" s="4">
        <v>0</v>
      </c>
      <c r="K203" s="4">
        <v>0</v>
      </c>
      <c r="L203" s="5" t="s">
        <v>38</v>
      </c>
      <c r="M203" s="8" t="s">
        <v>48</v>
      </c>
      <c r="N203" s="3">
        <v>45242</v>
      </c>
      <c r="O203" s="3">
        <v>45607</v>
      </c>
    </row>
    <row r="204" spans="1:15">
      <c r="A204" s="5">
        <f t="shared" si="3"/>
        <v>198</v>
      </c>
      <c r="B204" s="4">
        <v>1</v>
      </c>
      <c r="C204" s="4" t="s">
        <v>4</v>
      </c>
      <c r="D204" s="7">
        <v>17867</v>
      </c>
      <c r="E204" s="4" t="s">
        <v>3</v>
      </c>
      <c r="F204" s="6" t="s">
        <v>2</v>
      </c>
      <c r="G204" s="4">
        <v>0</v>
      </c>
      <c r="H204" s="4">
        <v>2017</v>
      </c>
      <c r="I204" s="9" t="s">
        <v>47</v>
      </c>
      <c r="J204" s="4">
        <v>0</v>
      </c>
      <c r="K204" s="4">
        <v>0</v>
      </c>
      <c r="L204" s="5" t="s">
        <v>38</v>
      </c>
      <c r="M204" s="8" t="s">
        <v>46</v>
      </c>
      <c r="N204" s="3">
        <v>45242</v>
      </c>
      <c r="O204" s="3">
        <v>45607</v>
      </c>
    </row>
    <row r="205" spans="1:15">
      <c r="A205" s="5">
        <f t="shared" si="3"/>
        <v>199</v>
      </c>
      <c r="B205" s="4">
        <v>1</v>
      </c>
      <c r="C205" s="4" t="s">
        <v>4</v>
      </c>
      <c r="D205" s="7">
        <v>17891</v>
      </c>
      <c r="E205" s="4" t="s">
        <v>3</v>
      </c>
      <c r="F205" s="6" t="s">
        <v>2</v>
      </c>
      <c r="G205" s="4">
        <v>0</v>
      </c>
      <c r="H205" s="4">
        <v>2017</v>
      </c>
      <c r="I205" s="4" t="s">
        <v>45</v>
      </c>
      <c r="J205" s="4">
        <v>0</v>
      </c>
      <c r="K205" s="4">
        <v>0</v>
      </c>
      <c r="L205" s="5" t="s">
        <v>38</v>
      </c>
      <c r="M205" s="8" t="s">
        <v>44</v>
      </c>
      <c r="N205" s="3">
        <v>45257</v>
      </c>
      <c r="O205" s="3">
        <v>45622</v>
      </c>
    </row>
    <row r="206" spans="1:15">
      <c r="A206" s="5">
        <f t="shared" si="3"/>
        <v>200</v>
      </c>
      <c r="B206" s="4">
        <v>2</v>
      </c>
      <c r="C206" s="4" t="s">
        <v>4</v>
      </c>
      <c r="D206" s="7">
        <v>17987</v>
      </c>
      <c r="E206" s="4" t="s">
        <v>3</v>
      </c>
      <c r="F206" s="6" t="s">
        <v>2</v>
      </c>
      <c r="G206" s="4">
        <v>0</v>
      </c>
      <c r="H206" s="4">
        <v>2017</v>
      </c>
      <c r="I206" s="4" t="s">
        <v>43</v>
      </c>
      <c r="J206" s="4">
        <v>0</v>
      </c>
      <c r="K206" s="4">
        <v>0</v>
      </c>
      <c r="L206" s="5" t="s">
        <v>38</v>
      </c>
      <c r="M206" s="8" t="s">
        <v>42</v>
      </c>
      <c r="N206" s="3">
        <v>45257</v>
      </c>
      <c r="O206" s="3">
        <v>45622</v>
      </c>
    </row>
    <row r="207" spans="1:15">
      <c r="A207" s="5">
        <f t="shared" si="3"/>
        <v>201</v>
      </c>
      <c r="B207" s="4">
        <v>2</v>
      </c>
      <c r="C207" s="4" t="s">
        <v>4</v>
      </c>
      <c r="D207" s="7">
        <v>17889</v>
      </c>
      <c r="E207" s="4" t="s">
        <v>3</v>
      </c>
      <c r="F207" s="6" t="s">
        <v>2</v>
      </c>
      <c r="G207" s="4">
        <v>0</v>
      </c>
      <c r="H207" s="4">
        <v>2017</v>
      </c>
      <c r="I207" s="4" t="s">
        <v>41</v>
      </c>
      <c r="J207" s="4">
        <v>0</v>
      </c>
      <c r="K207" s="4">
        <v>0</v>
      </c>
      <c r="L207" s="5" t="s">
        <v>38</v>
      </c>
      <c r="M207" s="8" t="s">
        <v>40</v>
      </c>
      <c r="N207" s="3">
        <v>45257</v>
      </c>
      <c r="O207" s="3">
        <v>45622</v>
      </c>
    </row>
    <row r="208" spans="1:15">
      <c r="A208" s="5">
        <f t="shared" si="3"/>
        <v>202</v>
      </c>
      <c r="B208" s="4">
        <v>2</v>
      </c>
      <c r="C208" s="4" t="s">
        <v>4</v>
      </c>
      <c r="D208" s="7">
        <v>17965</v>
      </c>
      <c r="E208" s="4" t="s">
        <v>3</v>
      </c>
      <c r="F208" s="6" t="s">
        <v>2</v>
      </c>
      <c r="G208" s="4">
        <v>0</v>
      </c>
      <c r="H208" s="4">
        <v>2017</v>
      </c>
      <c r="I208" s="4" t="s">
        <v>39</v>
      </c>
      <c r="J208" s="4">
        <v>0</v>
      </c>
      <c r="K208" s="4">
        <v>0</v>
      </c>
      <c r="L208" s="5" t="s">
        <v>38</v>
      </c>
      <c r="M208" s="8" t="s">
        <v>37</v>
      </c>
      <c r="N208" s="3">
        <v>45257</v>
      </c>
      <c r="O208" s="3">
        <v>45622</v>
      </c>
    </row>
    <row r="209" spans="1:15">
      <c r="A209" s="5">
        <f t="shared" si="3"/>
        <v>203</v>
      </c>
      <c r="B209" s="4">
        <v>2</v>
      </c>
      <c r="C209" s="4" t="s">
        <v>4</v>
      </c>
      <c r="D209" s="7">
        <v>17901</v>
      </c>
      <c r="E209" s="4" t="s">
        <v>3</v>
      </c>
      <c r="F209" s="6" t="s">
        <v>2</v>
      </c>
      <c r="G209" s="4">
        <v>0</v>
      </c>
      <c r="H209" s="4">
        <v>2017</v>
      </c>
      <c r="I209" s="4" t="s">
        <v>36</v>
      </c>
      <c r="J209" s="4">
        <v>0</v>
      </c>
      <c r="K209" s="4">
        <v>0</v>
      </c>
      <c r="L209" s="5" t="s">
        <v>0</v>
      </c>
      <c r="M209" s="4">
        <v>773292</v>
      </c>
      <c r="N209" s="3">
        <v>44990</v>
      </c>
      <c r="O209" s="3">
        <v>45355</v>
      </c>
    </row>
    <row r="210" spans="1:15">
      <c r="A210" s="5">
        <f t="shared" si="3"/>
        <v>204</v>
      </c>
      <c r="B210" s="4">
        <v>1</v>
      </c>
      <c r="C210" s="4" t="s">
        <v>4</v>
      </c>
      <c r="D210" s="7">
        <v>17943</v>
      </c>
      <c r="E210" s="4" t="s">
        <v>3</v>
      </c>
      <c r="F210" s="6" t="s">
        <v>2</v>
      </c>
      <c r="G210" s="4">
        <v>0</v>
      </c>
      <c r="H210" s="4">
        <v>2017</v>
      </c>
      <c r="I210" s="4" t="s">
        <v>35</v>
      </c>
      <c r="J210" s="4">
        <v>0</v>
      </c>
      <c r="K210" s="4">
        <v>0</v>
      </c>
      <c r="L210" s="5" t="s">
        <v>0</v>
      </c>
      <c r="M210" s="4">
        <v>779455</v>
      </c>
      <c r="N210" s="3">
        <v>44991</v>
      </c>
      <c r="O210" s="3">
        <v>45356</v>
      </c>
    </row>
    <row r="211" spans="1:15">
      <c r="A211" s="5">
        <f t="shared" si="3"/>
        <v>205</v>
      </c>
      <c r="B211" s="4">
        <v>1</v>
      </c>
      <c r="C211" s="4" t="s">
        <v>4</v>
      </c>
      <c r="D211" s="7">
        <v>17954</v>
      </c>
      <c r="E211" s="4" t="s">
        <v>3</v>
      </c>
      <c r="F211" s="6" t="s">
        <v>2</v>
      </c>
      <c r="G211" s="4">
        <v>0</v>
      </c>
      <c r="H211" s="4">
        <v>2017</v>
      </c>
      <c r="I211" s="4" t="s">
        <v>34</v>
      </c>
      <c r="J211" s="4">
        <v>0</v>
      </c>
      <c r="K211" s="4">
        <v>0</v>
      </c>
      <c r="L211" s="5" t="s">
        <v>0</v>
      </c>
      <c r="M211" s="4">
        <v>846790</v>
      </c>
      <c r="N211" s="3">
        <v>45051</v>
      </c>
      <c r="O211" s="3">
        <v>45416</v>
      </c>
    </row>
    <row r="212" spans="1:15">
      <c r="A212" s="5">
        <f t="shared" si="3"/>
        <v>206</v>
      </c>
      <c r="B212" s="4">
        <v>1</v>
      </c>
      <c r="C212" s="4" t="s">
        <v>4</v>
      </c>
      <c r="D212" s="7">
        <v>17932</v>
      </c>
      <c r="E212" s="4" t="s">
        <v>3</v>
      </c>
      <c r="F212" s="6" t="s">
        <v>2</v>
      </c>
      <c r="G212" s="4">
        <v>0</v>
      </c>
      <c r="H212" s="4">
        <v>2017</v>
      </c>
      <c r="I212" s="4" t="s">
        <v>33</v>
      </c>
      <c r="J212" s="4">
        <v>0</v>
      </c>
      <c r="K212" s="4">
        <v>0</v>
      </c>
      <c r="L212" s="5" t="s">
        <v>0</v>
      </c>
      <c r="M212" s="4">
        <v>779457</v>
      </c>
      <c r="N212" s="3">
        <v>44992</v>
      </c>
      <c r="O212" s="3">
        <v>45357</v>
      </c>
    </row>
    <row r="213" spans="1:15">
      <c r="A213" s="5">
        <f t="shared" si="3"/>
        <v>207</v>
      </c>
      <c r="B213" s="4">
        <v>1</v>
      </c>
      <c r="C213" s="4" t="s">
        <v>4</v>
      </c>
      <c r="D213" s="7">
        <v>17998</v>
      </c>
      <c r="E213" s="4" t="s">
        <v>3</v>
      </c>
      <c r="F213" s="6" t="s">
        <v>2</v>
      </c>
      <c r="G213" s="4">
        <v>0</v>
      </c>
      <c r="H213" s="4">
        <v>2017</v>
      </c>
      <c r="I213" s="4" t="s">
        <v>32</v>
      </c>
      <c r="J213" s="4">
        <v>0</v>
      </c>
      <c r="K213" s="4">
        <v>0</v>
      </c>
      <c r="L213" s="5" t="s">
        <v>0</v>
      </c>
      <c r="M213" s="4">
        <v>788737</v>
      </c>
      <c r="N213" s="3">
        <v>44999</v>
      </c>
      <c r="O213" s="3">
        <v>45365</v>
      </c>
    </row>
    <row r="214" spans="1:15">
      <c r="A214" s="5">
        <f t="shared" si="3"/>
        <v>208</v>
      </c>
      <c r="B214" s="4">
        <v>1</v>
      </c>
      <c r="C214" s="4" t="s">
        <v>4</v>
      </c>
      <c r="D214" s="7">
        <v>17976</v>
      </c>
      <c r="E214" s="4" t="s">
        <v>3</v>
      </c>
      <c r="F214" s="6" t="s">
        <v>2</v>
      </c>
      <c r="G214" s="4">
        <v>0</v>
      </c>
      <c r="H214" s="4">
        <v>2017</v>
      </c>
      <c r="I214" s="4" t="s">
        <v>31</v>
      </c>
      <c r="J214" s="4">
        <v>0</v>
      </c>
      <c r="K214" s="4">
        <v>0</v>
      </c>
      <c r="L214" s="5" t="s">
        <v>0</v>
      </c>
      <c r="M214" s="4">
        <v>788743</v>
      </c>
      <c r="N214" s="3">
        <v>44999</v>
      </c>
      <c r="O214" s="3">
        <v>45364</v>
      </c>
    </row>
    <row r="215" spans="1:15">
      <c r="A215" s="5">
        <f t="shared" si="3"/>
        <v>209</v>
      </c>
      <c r="B215" s="4">
        <v>1</v>
      </c>
      <c r="C215" s="4" t="s">
        <v>4</v>
      </c>
      <c r="D215" s="7">
        <v>17910</v>
      </c>
      <c r="E215" s="4" t="s">
        <v>3</v>
      </c>
      <c r="F215" s="6" t="s">
        <v>2</v>
      </c>
      <c r="G215" s="4">
        <v>0</v>
      </c>
      <c r="H215" s="4">
        <v>2017</v>
      </c>
      <c r="I215" s="4" t="s">
        <v>30</v>
      </c>
      <c r="J215" s="4">
        <v>0</v>
      </c>
      <c r="K215" s="4">
        <v>0</v>
      </c>
      <c r="L215" s="5" t="s">
        <v>0</v>
      </c>
      <c r="M215" s="4">
        <v>788745</v>
      </c>
      <c r="N215" s="3">
        <v>45003</v>
      </c>
      <c r="O215" s="3">
        <v>45368</v>
      </c>
    </row>
    <row r="216" spans="1:15">
      <c r="A216" s="5">
        <f t="shared" si="3"/>
        <v>210</v>
      </c>
      <c r="B216" s="4">
        <v>1</v>
      </c>
      <c r="C216" s="4" t="s">
        <v>4</v>
      </c>
      <c r="D216" s="7">
        <v>17878</v>
      </c>
      <c r="E216" s="4" t="s">
        <v>3</v>
      </c>
      <c r="F216" s="6" t="s">
        <v>2</v>
      </c>
      <c r="G216" s="4">
        <v>0</v>
      </c>
      <c r="H216" s="4">
        <v>2017</v>
      </c>
      <c r="I216" s="4" t="s">
        <v>29</v>
      </c>
      <c r="J216" s="4">
        <v>0</v>
      </c>
      <c r="K216" s="4">
        <v>0</v>
      </c>
      <c r="L216" s="4" t="s">
        <v>0</v>
      </c>
      <c r="M216" s="4">
        <v>756506</v>
      </c>
      <c r="N216" s="3">
        <v>44968</v>
      </c>
      <c r="O216" s="3">
        <v>45332</v>
      </c>
    </row>
    <row r="217" spans="1:15">
      <c r="A217" s="5">
        <f t="shared" si="3"/>
        <v>211</v>
      </c>
      <c r="B217" s="4">
        <v>2</v>
      </c>
      <c r="C217" s="4" t="s">
        <v>4</v>
      </c>
      <c r="D217" s="7">
        <v>27515</v>
      </c>
      <c r="E217" s="4" t="s">
        <v>3</v>
      </c>
      <c r="F217" s="6" t="s">
        <v>2</v>
      </c>
      <c r="G217" s="4">
        <v>0</v>
      </c>
      <c r="H217" s="4">
        <v>2018</v>
      </c>
      <c r="I217" s="4" t="s">
        <v>28</v>
      </c>
      <c r="J217" s="4">
        <v>0</v>
      </c>
      <c r="K217" s="4">
        <v>0</v>
      </c>
      <c r="L217" s="5" t="s">
        <v>0</v>
      </c>
      <c r="M217" s="4">
        <v>759367</v>
      </c>
      <c r="N217" s="3">
        <v>44975</v>
      </c>
      <c r="O217" s="3">
        <v>45339</v>
      </c>
    </row>
    <row r="218" spans="1:15">
      <c r="A218" s="5">
        <f t="shared" si="3"/>
        <v>212</v>
      </c>
      <c r="B218" s="4">
        <v>2</v>
      </c>
      <c r="C218" s="4" t="s">
        <v>4</v>
      </c>
      <c r="D218" s="7">
        <v>27526</v>
      </c>
      <c r="E218" s="4" t="s">
        <v>3</v>
      </c>
      <c r="F218" s="6" t="s">
        <v>2</v>
      </c>
      <c r="G218" s="4">
        <v>0</v>
      </c>
      <c r="H218" s="4">
        <v>2018</v>
      </c>
      <c r="I218" s="4" t="s">
        <v>27</v>
      </c>
      <c r="J218" s="4">
        <v>0</v>
      </c>
      <c r="K218" s="4">
        <v>0</v>
      </c>
      <c r="L218" s="5" t="s">
        <v>0</v>
      </c>
      <c r="M218" s="4">
        <v>759375</v>
      </c>
      <c r="N218" s="3">
        <v>44975</v>
      </c>
      <c r="O218" s="3">
        <v>45339</v>
      </c>
    </row>
    <row r="219" spans="1:15">
      <c r="A219" s="5">
        <f t="shared" si="3"/>
        <v>213</v>
      </c>
      <c r="B219" s="4">
        <v>2</v>
      </c>
      <c r="C219" s="4" t="s">
        <v>4</v>
      </c>
      <c r="D219" s="7">
        <v>27537</v>
      </c>
      <c r="E219" s="4" t="s">
        <v>3</v>
      </c>
      <c r="F219" s="6" t="s">
        <v>2</v>
      </c>
      <c r="G219" s="4">
        <v>0</v>
      </c>
      <c r="H219" s="4">
        <v>2018</v>
      </c>
      <c r="I219" s="4" t="s">
        <v>26</v>
      </c>
      <c r="J219" s="4">
        <v>0</v>
      </c>
      <c r="K219" s="4">
        <v>0</v>
      </c>
      <c r="L219" s="5" t="s">
        <v>0</v>
      </c>
      <c r="M219" s="4">
        <v>759380</v>
      </c>
      <c r="N219" s="3">
        <v>44975</v>
      </c>
      <c r="O219" s="3">
        <v>45339</v>
      </c>
    </row>
    <row r="220" spans="1:15">
      <c r="A220" s="5">
        <f t="shared" si="3"/>
        <v>214</v>
      </c>
      <c r="B220" s="4">
        <v>2</v>
      </c>
      <c r="C220" s="4" t="s">
        <v>4</v>
      </c>
      <c r="D220" s="7">
        <v>27548</v>
      </c>
      <c r="E220" s="4" t="s">
        <v>3</v>
      </c>
      <c r="F220" s="6" t="s">
        <v>2</v>
      </c>
      <c r="G220" s="4">
        <v>0</v>
      </c>
      <c r="H220" s="4">
        <v>2018</v>
      </c>
      <c r="I220" s="4" t="s">
        <v>25</v>
      </c>
      <c r="J220" s="4">
        <v>0</v>
      </c>
      <c r="K220" s="4">
        <v>0</v>
      </c>
      <c r="L220" s="5" t="s">
        <v>0</v>
      </c>
      <c r="M220" s="4">
        <v>759384</v>
      </c>
      <c r="N220" s="3">
        <v>44975</v>
      </c>
      <c r="O220" s="3">
        <v>45339</v>
      </c>
    </row>
    <row r="221" spans="1:15">
      <c r="A221" s="5">
        <f t="shared" si="3"/>
        <v>215</v>
      </c>
      <c r="B221" s="4">
        <v>2</v>
      </c>
      <c r="C221" s="4" t="s">
        <v>4</v>
      </c>
      <c r="D221" s="7">
        <v>27570</v>
      </c>
      <c r="E221" s="4" t="s">
        <v>3</v>
      </c>
      <c r="F221" s="6" t="s">
        <v>2</v>
      </c>
      <c r="G221" s="4">
        <v>0</v>
      </c>
      <c r="H221" s="4">
        <v>2018</v>
      </c>
      <c r="I221" s="4" t="s">
        <v>24</v>
      </c>
      <c r="J221" s="4">
        <v>0</v>
      </c>
      <c r="K221" s="4">
        <v>0</v>
      </c>
      <c r="L221" s="5" t="s">
        <v>0</v>
      </c>
      <c r="M221" s="4">
        <v>773295</v>
      </c>
      <c r="N221" s="3">
        <v>44987</v>
      </c>
      <c r="O221" s="3">
        <v>45352</v>
      </c>
    </row>
    <row r="222" spans="1:15">
      <c r="A222" s="5">
        <f t="shared" si="3"/>
        <v>216</v>
      </c>
      <c r="B222" s="4">
        <v>2</v>
      </c>
      <c r="C222" s="4" t="s">
        <v>4</v>
      </c>
      <c r="D222" s="7">
        <v>27592</v>
      </c>
      <c r="E222" s="4" t="s">
        <v>3</v>
      </c>
      <c r="F222" s="6" t="s">
        <v>2</v>
      </c>
      <c r="G222" s="4">
        <v>0</v>
      </c>
      <c r="H222" s="4">
        <v>2018</v>
      </c>
      <c r="I222" s="4" t="s">
        <v>23</v>
      </c>
      <c r="J222" s="4">
        <v>0</v>
      </c>
      <c r="K222" s="4">
        <v>0</v>
      </c>
      <c r="L222" s="5" t="s">
        <v>0</v>
      </c>
      <c r="M222" s="4">
        <v>773298</v>
      </c>
      <c r="N222" s="3">
        <v>44987</v>
      </c>
      <c r="O222" s="3">
        <v>45352</v>
      </c>
    </row>
    <row r="223" spans="1:15">
      <c r="A223" s="5">
        <f t="shared" si="3"/>
        <v>217</v>
      </c>
      <c r="B223" s="4">
        <v>2</v>
      </c>
      <c r="C223" s="4" t="s">
        <v>4</v>
      </c>
      <c r="D223" s="7">
        <v>27624</v>
      </c>
      <c r="E223" s="4" t="s">
        <v>3</v>
      </c>
      <c r="F223" s="6" t="s">
        <v>2</v>
      </c>
      <c r="G223" s="4">
        <v>0</v>
      </c>
      <c r="H223" s="4">
        <v>2018</v>
      </c>
      <c r="I223" s="4" t="s">
        <v>22</v>
      </c>
      <c r="J223" s="4">
        <v>0</v>
      </c>
      <c r="K223" s="4">
        <v>0</v>
      </c>
      <c r="L223" s="5" t="s">
        <v>0</v>
      </c>
      <c r="M223" s="4">
        <v>773303</v>
      </c>
      <c r="N223" s="3">
        <v>44987</v>
      </c>
      <c r="O223" s="3">
        <v>45352</v>
      </c>
    </row>
    <row r="224" spans="1:15">
      <c r="A224" s="5">
        <f t="shared" si="3"/>
        <v>218</v>
      </c>
      <c r="B224" s="4">
        <v>2</v>
      </c>
      <c r="C224" s="4" t="s">
        <v>4</v>
      </c>
      <c r="D224" s="7">
        <v>27561</v>
      </c>
      <c r="E224" s="4" t="s">
        <v>3</v>
      </c>
      <c r="F224" s="6" t="s">
        <v>2</v>
      </c>
      <c r="G224" s="4">
        <v>0</v>
      </c>
      <c r="H224" s="4">
        <v>2018</v>
      </c>
      <c r="I224" s="4" t="s">
        <v>21</v>
      </c>
      <c r="J224" s="4">
        <v>0</v>
      </c>
      <c r="K224" s="4">
        <v>0</v>
      </c>
      <c r="L224" s="5" t="s">
        <v>0</v>
      </c>
      <c r="M224" s="4">
        <v>779558</v>
      </c>
      <c r="N224" s="3">
        <v>44991</v>
      </c>
      <c r="O224" s="3">
        <v>45356</v>
      </c>
    </row>
    <row r="225" spans="1:15">
      <c r="A225" s="5">
        <f t="shared" si="3"/>
        <v>219</v>
      </c>
      <c r="B225" s="4">
        <v>2</v>
      </c>
      <c r="C225" s="4" t="s">
        <v>4</v>
      </c>
      <c r="D225" s="7">
        <v>27581</v>
      </c>
      <c r="E225" s="4" t="s">
        <v>3</v>
      </c>
      <c r="F225" s="6" t="s">
        <v>2</v>
      </c>
      <c r="G225" s="4">
        <v>0</v>
      </c>
      <c r="H225" s="4">
        <v>2018</v>
      </c>
      <c r="I225" s="4" t="s">
        <v>20</v>
      </c>
      <c r="J225" s="4">
        <v>0</v>
      </c>
      <c r="K225" s="4">
        <v>0</v>
      </c>
      <c r="L225" s="5" t="s">
        <v>0</v>
      </c>
      <c r="M225" s="4">
        <v>803128</v>
      </c>
      <c r="N225" s="3">
        <v>45018</v>
      </c>
      <c r="O225" s="3">
        <v>45383</v>
      </c>
    </row>
    <row r="226" spans="1:15">
      <c r="A226" s="5">
        <f t="shared" si="3"/>
        <v>220</v>
      </c>
      <c r="B226" s="4">
        <v>2</v>
      </c>
      <c r="C226" s="4" t="s">
        <v>4</v>
      </c>
      <c r="D226" s="7">
        <v>27613</v>
      </c>
      <c r="E226" s="4" t="s">
        <v>3</v>
      </c>
      <c r="F226" s="6" t="s">
        <v>2</v>
      </c>
      <c r="G226" s="4">
        <v>0</v>
      </c>
      <c r="H226" s="4">
        <v>2018</v>
      </c>
      <c r="I226" s="4" t="s">
        <v>19</v>
      </c>
      <c r="J226" s="4">
        <v>0</v>
      </c>
      <c r="K226" s="4">
        <v>0</v>
      </c>
      <c r="L226" s="5" t="s">
        <v>0</v>
      </c>
      <c r="M226" s="4">
        <v>803131</v>
      </c>
      <c r="N226" s="3">
        <v>45018</v>
      </c>
      <c r="O226" s="3">
        <v>45383</v>
      </c>
    </row>
    <row r="227" spans="1:15">
      <c r="A227" s="5">
        <f t="shared" si="3"/>
        <v>221</v>
      </c>
      <c r="B227" s="4">
        <v>2</v>
      </c>
      <c r="C227" s="4" t="s">
        <v>4</v>
      </c>
      <c r="D227" s="7">
        <v>27635</v>
      </c>
      <c r="E227" s="4" t="s">
        <v>3</v>
      </c>
      <c r="F227" s="6" t="s">
        <v>2</v>
      </c>
      <c r="G227" s="4">
        <v>0</v>
      </c>
      <c r="H227" s="4">
        <v>2018</v>
      </c>
      <c r="I227" s="4" t="s">
        <v>18</v>
      </c>
      <c r="J227" s="4">
        <v>0</v>
      </c>
      <c r="K227" s="4">
        <v>0</v>
      </c>
      <c r="L227" s="5" t="s">
        <v>0</v>
      </c>
      <c r="M227" s="4">
        <v>803138</v>
      </c>
      <c r="N227" s="3">
        <v>45018</v>
      </c>
      <c r="O227" s="3">
        <v>45383</v>
      </c>
    </row>
    <row r="228" spans="1:15">
      <c r="A228" s="5">
        <f t="shared" si="3"/>
        <v>222</v>
      </c>
      <c r="B228" s="4">
        <v>2</v>
      </c>
      <c r="C228" s="4" t="s">
        <v>4</v>
      </c>
      <c r="D228" s="7">
        <v>27646</v>
      </c>
      <c r="E228" s="4" t="s">
        <v>3</v>
      </c>
      <c r="F228" s="6" t="s">
        <v>2</v>
      </c>
      <c r="G228" s="4">
        <v>0</v>
      </c>
      <c r="H228" s="4">
        <v>2018</v>
      </c>
      <c r="I228" s="4" t="s">
        <v>17</v>
      </c>
      <c r="J228" s="4">
        <v>0</v>
      </c>
      <c r="K228" s="4">
        <v>0</v>
      </c>
      <c r="L228" s="5" t="s">
        <v>0</v>
      </c>
      <c r="M228" s="4">
        <v>803144</v>
      </c>
      <c r="N228" s="3">
        <v>45018</v>
      </c>
      <c r="O228" s="3">
        <v>45383</v>
      </c>
    </row>
    <row r="229" spans="1:15">
      <c r="A229" s="5">
        <f t="shared" si="3"/>
        <v>223</v>
      </c>
      <c r="B229" s="4">
        <v>2</v>
      </c>
      <c r="C229" s="4" t="s">
        <v>4</v>
      </c>
      <c r="D229" s="7">
        <v>27559</v>
      </c>
      <c r="E229" s="4" t="s">
        <v>3</v>
      </c>
      <c r="F229" s="6" t="s">
        <v>2</v>
      </c>
      <c r="G229" s="4">
        <v>0</v>
      </c>
      <c r="H229" s="4">
        <v>2018</v>
      </c>
      <c r="I229" s="4" t="s">
        <v>16</v>
      </c>
      <c r="J229" s="4">
        <v>0</v>
      </c>
      <c r="K229" s="4">
        <v>0</v>
      </c>
      <c r="L229" s="5" t="s">
        <v>0</v>
      </c>
      <c r="M229" s="4">
        <v>811245</v>
      </c>
      <c r="N229" s="3">
        <v>45023</v>
      </c>
      <c r="O229" s="3">
        <v>45388</v>
      </c>
    </row>
    <row r="230" spans="1:15">
      <c r="A230" s="5">
        <f t="shared" si="3"/>
        <v>224</v>
      </c>
      <c r="B230" s="4">
        <v>2</v>
      </c>
      <c r="C230" s="4" t="s">
        <v>4</v>
      </c>
      <c r="D230" s="7">
        <v>27602</v>
      </c>
      <c r="E230" s="4" t="s">
        <v>3</v>
      </c>
      <c r="F230" s="6" t="s">
        <v>2</v>
      </c>
      <c r="G230" s="4">
        <v>0</v>
      </c>
      <c r="H230" s="4">
        <v>2018</v>
      </c>
      <c r="I230" s="4" t="s">
        <v>15</v>
      </c>
      <c r="J230" s="4">
        <v>0</v>
      </c>
      <c r="K230" s="4">
        <v>0</v>
      </c>
      <c r="L230" s="5" t="s">
        <v>0</v>
      </c>
      <c r="M230" s="4">
        <v>811247</v>
      </c>
      <c r="N230" s="3">
        <v>45023</v>
      </c>
      <c r="O230" s="3">
        <v>45388</v>
      </c>
    </row>
    <row r="231" spans="1:15">
      <c r="A231" s="5">
        <f t="shared" si="3"/>
        <v>225</v>
      </c>
      <c r="B231" s="4">
        <v>2</v>
      </c>
      <c r="C231" s="4" t="s">
        <v>4</v>
      </c>
      <c r="D231" s="7">
        <v>27668</v>
      </c>
      <c r="E231" s="4" t="s">
        <v>3</v>
      </c>
      <c r="F231" s="6" t="s">
        <v>2</v>
      </c>
      <c r="G231" s="4">
        <v>0</v>
      </c>
      <c r="H231" s="4">
        <v>2018</v>
      </c>
      <c r="I231" s="4" t="s">
        <v>14</v>
      </c>
      <c r="J231" s="4">
        <v>0</v>
      </c>
      <c r="K231" s="4">
        <v>0</v>
      </c>
      <c r="L231" s="5" t="s">
        <v>0</v>
      </c>
      <c r="M231" s="4">
        <v>811251</v>
      </c>
      <c r="N231" s="3">
        <v>45023</v>
      </c>
      <c r="O231" s="3">
        <v>45388</v>
      </c>
    </row>
    <row r="232" spans="1:15">
      <c r="A232" s="5">
        <f t="shared" si="3"/>
        <v>226</v>
      </c>
      <c r="B232" s="4">
        <v>2</v>
      </c>
      <c r="C232" s="4" t="s">
        <v>4</v>
      </c>
      <c r="D232" s="7">
        <v>27722</v>
      </c>
      <c r="E232" s="4" t="s">
        <v>3</v>
      </c>
      <c r="F232" s="6" t="s">
        <v>2</v>
      </c>
      <c r="G232" s="4">
        <v>0</v>
      </c>
      <c r="H232" s="4">
        <v>2018</v>
      </c>
      <c r="I232" s="4" t="s">
        <v>13</v>
      </c>
      <c r="J232" s="4">
        <v>0</v>
      </c>
      <c r="K232" s="4">
        <v>0</v>
      </c>
      <c r="L232" s="5" t="s">
        <v>0</v>
      </c>
      <c r="M232" s="4">
        <v>811253</v>
      </c>
      <c r="N232" s="3">
        <v>45023</v>
      </c>
      <c r="O232" s="3">
        <v>45388</v>
      </c>
    </row>
    <row r="233" spans="1:15">
      <c r="A233" s="5">
        <f t="shared" si="3"/>
        <v>227</v>
      </c>
      <c r="B233" s="4">
        <v>2</v>
      </c>
      <c r="C233" s="4" t="s">
        <v>4</v>
      </c>
      <c r="D233" s="7">
        <v>27657</v>
      </c>
      <c r="E233" s="4" t="s">
        <v>3</v>
      </c>
      <c r="F233" s="6" t="s">
        <v>2</v>
      </c>
      <c r="G233" s="4">
        <v>0</v>
      </c>
      <c r="H233" s="4">
        <v>2018</v>
      </c>
      <c r="I233" s="4" t="s">
        <v>12</v>
      </c>
      <c r="J233" s="4">
        <v>0</v>
      </c>
      <c r="K233" s="4">
        <v>0</v>
      </c>
      <c r="L233" s="5" t="s">
        <v>0</v>
      </c>
      <c r="M233" s="4">
        <v>837172</v>
      </c>
      <c r="N233" s="3">
        <v>45045</v>
      </c>
      <c r="O233" s="3">
        <v>45410</v>
      </c>
    </row>
    <row r="234" spans="1:15">
      <c r="A234" s="5">
        <f t="shared" si="3"/>
        <v>228</v>
      </c>
      <c r="B234" s="4">
        <v>2</v>
      </c>
      <c r="C234" s="4" t="s">
        <v>4</v>
      </c>
      <c r="D234" s="7">
        <v>27679</v>
      </c>
      <c r="E234" s="4" t="s">
        <v>3</v>
      </c>
      <c r="F234" s="6" t="s">
        <v>2</v>
      </c>
      <c r="G234" s="4">
        <v>0</v>
      </c>
      <c r="H234" s="4">
        <v>2018</v>
      </c>
      <c r="I234" s="4" t="s">
        <v>11</v>
      </c>
      <c r="J234" s="4">
        <v>0</v>
      </c>
      <c r="K234" s="4">
        <v>0</v>
      </c>
      <c r="L234" s="5" t="s">
        <v>0</v>
      </c>
      <c r="M234" s="4">
        <v>837175</v>
      </c>
      <c r="N234" s="3">
        <v>45045</v>
      </c>
      <c r="O234" s="3">
        <v>45410</v>
      </c>
    </row>
    <row r="235" spans="1:15">
      <c r="A235" s="5">
        <f t="shared" si="3"/>
        <v>229</v>
      </c>
      <c r="B235" s="4">
        <v>2</v>
      </c>
      <c r="C235" s="4" t="s">
        <v>4</v>
      </c>
      <c r="D235" s="7">
        <v>27681</v>
      </c>
      <c r="E235" s="4" t="s">
        <v>3</v>
      </c>
      <c r="F235" s="6" t="s">
        <v>2</v>
      </c>
      <c r="G235" s="4">
        <v>0</v>
      </c>
      <c r="H235" s="4">
        <v>2018</v>
      </c>
      <c r="I235" s="4" t="s">
        <v>10</v>
      </c>
      <c r="J235" s="4">
        <v>0</v>
      </c>
      <c r="K235" s="4">
        <v>0</v>
      </c>
      <c r="L235" s="5" t="s">
        <v>0</v>
      </c>
      <c r="M235" s="4">
        <v>837182</v>
      </c>
      <c r="N235" s="3">
        <v>45045</v>
      </c>
      <c r="O235" s="3">
        <v>45410</v>
      </c>
    </row>
    <row r="236" spans="1:15">
      <c r="A236" s="5">
        <f t="shared" si="3"/>
        <v>230</v>
      </c>
      <c r="B236" s="4">
        <v>2</v>
      </c>
      <c r="C236" s="4" t="s">
        <v>4</v>
      </c>
      <c r="D236" s="7">
        <v>27690</v>
      </c>
      <c r="E236" s="4" t="s">
        <v>3</v>
      </c>
      <c r="F236" s="6" t="s">
        <v>2</v>
      </c>
      <c r="G236" s="4">
        <v>0</v>
      </c>
      <c r="H236" s="4">
        <v>2018</v>
      </c>
      <c r="I236" s="4" t="s">
        <v>9</v>
      </c>
      <c r="J236" s="4">
        <v>0</v>
      </c>
      <c r="K236" s="4">
        <v>0</v>
      </c>
      <c r="L236" s="5" t="s">
        <v>0</v>
      </c>
      <c r="M236" s="4">
        <v>837189</v>
      </c>
      <c r="N236" s="3">
        <v>45045</v>
      </c>
      <c r="O236" s="3">
        <v>45410</v>
      </c>
    </row>
    <row r="237" spans="1:15">
      <c r="A237" s="5">
        <f t="shared" si="3"/>
        <v>231</v>
      </c>
      <c r="B237" s="4">
        <v>2</v>
      </c>
      <c r="C237" s="4" t="s">
        <v>4</v>
      </c>
      <c r="D237" s="7">
        <v>27700</v>
      </c>
      <c r="E237" s="4" t="s">
        <v>3</v>
      </c>
      <c r="F237" s="6" t="s">
        <v>2</v>
      </c>
      <c r="G237" s="4">
        <v>0</v>
      </c>
      <c r="H237" s="4">
        <v>2018</v>
      </c>
      <c r="I237" s="4" t="s">
        <v>8</v>
      </c>
      <c r="J237" s="4">
        <v>0</v>
      </c>
      <c r="K237" s="4">
        <v>0</v>
      </c>
      <c r="L237" s="5" t="s">
        <v>0</v>
      </c>
      <c r="M237" s="4">
        <v>837196</v>
      </c>
      <c r="N237" s="3">
        <v>45045</v>
      </c>
      <c r="O237" s="3">
        <v>45410</v>
      </c>
    </row>
    <row r="238" spans="1:15">
      <c r="A238" s="5">
        <f t="shared" si="3"/>
        <v>232</v>
      </c>
      <c r="B238" s="4">
        <v>2</v>
      </c>
      <c r="C238" s="4" t="s">
        <v>4</v>
      </c>
      <c r="D238" s="7">
        <v>27711</v>
      </c>
      <c r="E238" s="4" t="s">
        <v>3</v>
      </c>
      <c r="F238" s="6" t="s">
        <v>2</v>
      </c>
      <c r="G238" s="4">
        <v>0</v>
      </c>
      <c r="H238" s="4">
        <v>2018</v>
      </c>
      <c r="I238" s="4" t="s">
        <v>7</v>
      </c>
      <c r="J238" s="4">
        <v>0</v>
      </c>
      <c r="K238" s="4">
        <v>0</v>
      </c>
      <c r="L238" s="5" t="s">
        <v>0</v>
      </c>
      <c r="M238" s="4">
        <v>837202</v>
      </c>
      <c r="N238" s="3">
        <v>45045</v>
      </c>
      <c r="O238" s="3">
        <v>45410</v>
      </c>
    </row>
    <row r="239" spans="1:15">
      <c r="A239" s="5">
        <f t="shared" si="3"/>
        <v>233</v>
      </c>
      <c r="B239" s="4">
        <v>2</v>
      </c>
      <c r="C239" s="4" t="s">
        <v>4</v>
      </c>
      <c r="D239" s="7">
        <v>27733</v>
      </c>
      <c r="E239" s="4" t="s">
        <v>3</v>
      </c>
      <c r="F239" s="6" t="s">
        <v>2</v>
      </c>
      <c r="G239" s="4">
        <v>0</v>
      </c>
      <c r="H239" s="4">
        <v>2018</v>
      </c>
      <c r="I239" s="4" t="s">
        <v>6</v>
      </c>
      <c r="J239" s="4">
        <v>0</v>
      </c>
      <c r="K239" s="4">
        <v>0</v>
      </c>
      <c r="L239" s="5" t="s">
        <v>0</v>
      </c>
      <c r="M239" s="4">
        <v>837207</v>
      </c>
      <c r="N239" s="3">
        <v>45045</v>
      </c>
      <c r="O239" s="3">
        <v>45410</v>
      </c>
    </row>
    <row r="240" spans="1:15">
      <c r="A240" s="5">
        <f t="shared" si="3"/>
        <v>234</v>
      </c>
      <c r="B240" s="4">
        <v>2</v>
      </c>
      <c r="C240" s="4" t="s">
        <v>4</v>
      </c>
      <c r="D240" s="7">
        <v>27744</v>
      </c>
      <c r="E240" s="4" t="s">
        <v>3</v>
      </c>
      <c r="F240" s="6" t="s">
        <v>2</v>
      </c>
      <c r="G240" s="4">
        <v>0</v>
      </c>
      <c r="H240" s="4">
        <v>2018</v>
      </c>
      <c r="I240" s="4" t="s">
        <v>5</v>
      </c>
      <c r="J240" s="4">
        <v>0</v>
      </c>
      <c r="K240" s="4">
        <v>0</v>
      </c>
      <c r="L240" s="5" t="s">
        <v>0</v>
      </c>
      <c r="M240" s="4">
        <v>868202</v>
      </c>
      <c r="N240" s="3">
        <v>45073</v>
      </c>
      <c r="O240" s="3">
        <v>45438</v>
      </c>
    </row>
    <row r="241" spans="1:15">
      <c r="A241" s="5">
        <f t="shared" si="3"/>
        <v>235</v>
      </c>
      <c r="B241" s="4">
        <v>2</v>
      </c>
      <c r="C241" s="4" t="s">
        <v>4</v>
      </c>
      <c r="D241" s="7">
        <v>27755</v>
      </c>
      <c r="E241" s="4" t="s">
        <v>3</v>
      </c>
      <c r="F241" s="6" t="s">
        <v>2</v>
      </c>
      <c r="G241" s="4">
        <v>0</v>
      </c>
      <c r="H241" s="4">
        <v>2018</v>
      </c>
      <c r="I241" s="4" t="s">
        <v>1</v>
      </c>
      <c r="J241" s="4">
        <v>0</v>
      </c>
      <c r="K241" s="4">
        <v>0</v>
      </c>
      <c r="L241" s="5" t="s">
        <v>0</v>
      </c>
      <c r="M241" s="4">
        <v>868205</v>
      </c>
      <c r="N241" s="3">
        <v>45073</v>
      </c>
      <c r="O241" s="3">
        <v>45438</v>
      </c>
    </row>
    <row r="242" spans="1:15">
      <c r="D242" s="2"/>
    </row>
    <row r="243" spans="1:15">
      <c r="D243" s="2"/>
    </row>
    <row r="244" spans="1:15">
      <c r="D244" s="2"/>
    </row>
    <row r="245" spans="1:15">
      <c r="D245" s="2"/>
    </row>
    <row r="246" spans="1:15">
      <c r="D246" s="2"/>
    </row>
    <row r="247" spans="1:15">
      <c r="D247" s="2"/>
    </row>
    <row r="248" spans="1:15">
      <c r="D248" s="2"/>
    </row>
    <row r="249" spans="1:15">
      <c r="D249" s="2"/>
    </row>
    <row r="250" spans="1:15">
      <c r="D250" s="2"/>
    </row>
    <row r="251" spans="1:15">
      <c r="D251" s="2"/>
    </row>
    <row r="252" spans="1:15">
      <c r="D252" s="2"/>
    </row>
    <row r="253" spans="1:15">
      <c r="D253" s="2"/>
    </row>
    <row r="254" spans="1:15">
      <c r="D254" s="2"/>
    </row>
    <row r="255" spans="1:15">
      <c r="D255" s="2"/>
    </row>
    <row r="256" spans="1:15">
      <c r="D256" s="2"/>
    </row>
    <row r="257" spans="4:4">
      <c r="D257" s="2"/>
    </row>
    <row r="258" spans="4:4">
      <c r="D258" s="2"/>
    </row>
    <row r="259" spans="4:4">
      <c r="D259" s="2"/>
    </row>
    <row r="260" spans="4:4">
      <c r="D260" s="2"/>
    </row>
    <row r="261" spans="4:4">
      <c r="D261" s="2"/>
    </row>
    <row r="262" spans="4:4">
      <c r="D262" s="2"/>
    </row>
    <row r="263" spans="4:4">
      <c r="D263" s="2"/>
    </row>
    <row r="264" spans="4:4">
      <c r="D264" s="2"/>
    </row>
    <row r="265" spans="4:4">
      <c r="D265" s="2"/>
    </row>
    <row r="266" spans="4:4">
      <c r="D266" s="2"/>
    </row>
    <row r="267" spans="4:4">
      <c r="D267" s="2"/>
    </row>
    <row r="268" spans="4:4">
      <c r="D268" s="2"/>
    </row>
    <row r="269" spans="4:4">
      <c r="D269" s="2"/>
    </row>
    <row r="270" spans="4:4">
      <c r="D270" s="2"/>
    </row>
    <row r="271" spans="4:4">
      <c r="D271" s="2"/>
    </row>
    <row r="272" spans="4:4">
      <c r="D272" s="2"/>
    </row>
    <row r="273" spans="4:4">
      <c r="D273" s="2"/>
    </row>
    <row r="274" spans="4:4">
      <c r="D274" s="2"/>
    </row>
    <row r="275" spans="4:4">
      <c r="D275" s="2"/>
    </row>
    <row r="276" spans="4:4">
      <c r="D276" s="2"/>
    </row>
    <row r="277" spans="4:4">
      <c r="D277" s="2"/>
    </row>
    <row r="278" spans="4:4">
      <c r="D278" s="2"/>
    </row>
    <row r="279" spans="4:4">
      <c r="D279" s="2"/>
    </row>
    <row r="280" spans="4:4">
      <c r="D280" s="2"/>
    </row>
    <row r="281" spans="4:4">
      <c r="D281" s="2"/>
    </row>
    <row r="282" spans="4:4">
      <c r="D282" s="2"/>
    </row>
    <row r="283" spans="4:4">
      <c r="D283" s="2"/>
    </row>
    <row r="284" spans="4:4">
      <c r="D284" s="2"/>
    </row>
    <row r="285" spans="4:4">
      <c r="D285" s="2"/>
    </row>
    <row r="286" spans="4:4">
      <c r="D286" s="2"/>
    </row>
    <row r="287" spans="4:4">
      <c r="D287" s="2"/>
    </row>
    <row r="288" spans="4:4">
      <c r="D288" s="2"/>
    </row>
    <row r="289" spans="4:4">
      <c r="D289" s="2"/>
    </row>
    <row r="290" spans="4:4">
      <c r="D290" s="2"/>
    </row>
    <row r="291" spans="4:4">
      <c r="D291" s="2"/>
    </row>
    <row r="292" spans="4:4">
      <c r="D292" s="2"/>
    </row>
    <row r="293" spans="4:4">
      <c r="D293" s="2"/>
    </row>
    <row r="294" spans="4:4">
      <c r="D294" s="2"/>
    </row>
    <row r="295" spans="4:4">
      <c r="D295" s="2"/>
    </row>
    <row r="296" spans="4:4">
      <c r="D296" s="2"/>
    </row>
    <row r="297" spans="4:4">
      <c r="D297" s="2"/>
    </row>
    <row r="298" spans="4:4">
      <c r="D298" s="2"/>
    </row>
    <row r="299" spans="4:4">
      <c r="D299" s="2"/>
    </row>
    <row r="300" spans="4:4">
      <c r="D300" s="2"/>
    </row>
    <row r="301" spans="4:4">
      <c r="D301" s="2"/>
    </row>
    <row r="302" spans="4:4">
      <c r="D302" s="2"/>
    </row>
    <row r="303" spans="4:4">
      <c r="D303" s="2"/>
    </row>
    <row r="304" spans="4:4">
      <c r="D304" s="2"/>
    </row>
    <row r="305" spans="4:4">
      <c r="D305" s="2"/>
    </row>
    <row r="306" spans="4:4">
      <c r="D306" s="2"/>
    </row>
    <row r="307" spans="4:4">
      <c r="D307" s="2"/>
    </row>
    <row r="308" spans="4:4">
      <c r="D308" s="2"/>
    </row>
    <row r="309" spans="4:4">
      <c r="D309" s="2"/>
    </row>
    <row r="310" spans="4:4">
      <c r="D310" s="2"/>
    </row>
    <row r="311" spans="4:4">
      <c r="D311" s="2"/>
    </row>
    <row r="312" spans="4:4">
      <c r="D312" s="2"/>
    </row>
    <row r="313" spans="4:4">
      <c r="D313" s="2"/>
    </row>
    <row r="314" spans="4:4">
      <c r="D314" s="2"/>
    </row>
    <row r="315" spans="4:4">
      <c r="D315" s="2"/>
    </row>
    <row r="316" spans="4:4">
      <c r="D316" s="2"/>
    </row>
    <row r="317" spans="4:4">
      <c r="D317" s="2"/>
    </row>
    <row r="318" spans="4:4">
      <c r="D318" s="2"/>
    </row>
    <row r="319" spans="4:4">
      <c r="D319" s="2"/>
    </row>
    <row r="320" spans="4:4">
      <c r="D320" s="2"/>
    </row>
    <row r="321" spans="4:4">
      <c r="D321" s="2"/>
    </row>
    <row r="322" spans="4:4">
      <c r="D322" s="2"/>
    </row>
    <row r="323" spans="4:4">
      <c r="D323" s="2"/>
    </row>
    <row r="324" spans="4:4">
      <c r="D324" s="2"/>
    </row>
    <row r="325" spans="4:4">
      <c r="D325" s="2"/>
    </row>
    <row r="326" spans="4:4">
      <c r="D326" s="2"/>
    </row>
    <row r="327" spans="4:4">
      <c r="D327" s="2"/>
    </row>
    <row r="328" spans="4:4">
      <c r="D328" s="2"/>
    </row>
    <row r="329" spans="4:4">
      <c r="D329" s="2"/>
    </row>
    <row r="330" spans="4:4">
      <c r="D330" s="2"/>
    </row>
    <row r="331" spans="4:4">
      <c r="D331" s="2"/>
    </row>
    <row r="332" spans="4:4">
      <c r="D332" s="2"/>
    </row>
    <row r="333" spans="4:4">
      <c r="D333" s="2"/>
    </row>
    <row r="334" spans="4:4">
      <c r="D334" s="2"/>
    </row>
    <row r="335" spans="4:4">
      <c r="D335" s="2"/>
    </row>
    <row r="336" spans="4:4">
      <c r="D336" s="2"/>
    </row>
    <row r="337" spans="4:4">
      <c r="D337" s="2"/>
    </row>
    <row r="338" spans="4:4">
      <c r="D338" s="2"/>
    </row>
    <row r="339" spans="4:4">
      <c r="D339" s="2"/>
    </row>
    <row r="340" spans="4:4">
      <c r="D340" s="2"/>
    </row>
    <row r="341" spans="4:4">
      <c r="D341" s="2"/>
    </row>
    <row r="342" spans="4:4">
      <c r="D342" s="2"/>
    </row>
    <row r="343" spans="4:4">
      <c r="D343" s="2"/>
    </row>
    <row r="344" spans="4:4">
      <c r="D344" s="2"/>
    </row>
    <row r="345" spans="4:4">
      <c r="D345" s="2"/>
    </row>
    <row r="346" spans="4:4">
      <c r="D346" s="2"/>
    </row>
    <row r="347" spans="4:4">
      <c r="D347" s="2"/>
    </row>
    <row r="348" spans="4:4">
      <c r="D348" s="2"/>
    </row>
    <row r="349" spans="4:4">
      <c r="D349" s="2"/>
    </row>
    <row r="350" spans="4:4">
      <c r="D350" s="2"/>
    </row>
    <row r="351" spans="4:4">
      <c r="D351" s="2"/>
    </row>
    <row r="352" spans="4:4">
      <c r="D352" s="2"/>
    </row>
    <row r="353" spans="4:4">
      <c r="D353" s="2"/>
    </row>
    <row r="354" spans="4:4">
      <c r="D354" s="2"/>
    </row>
    <row r="355" spans="4:4">
      <c r="D355" s="2"/>
    </row>
    <row r="356" spans="4:4">
      <c r="D356" s="2"/>
    </row>
    <row r="357" spans="4:4">
      <c r="D357" s="2"/>
    </row>
    <row r="358" spans="4:4">
      <c r="D358" s="2"/>
    </row>
    <row r="359" spans="4:4">
      <c r="D359" s="2"/>
    </row>
    <row r="360" spans="4:4">
      <c r="D360" s="2"/>
    </row>
    <row r="361" spans="4:4">
      <c r="D361" s="2"/>
    </row>
    <row r="362" spans="4:4">
      <c r="D362" s="2"/>
    </row>
    <row r="363" spans="4:4">
      <c r="D363" s="2"/>
    </row>
    <row r="364" spans="4:4">
      <c r="D364" s="2"/>
    </row>
    <row r="365" spans="4:4">
      <c r="D365" s="2"/>
    </row>
    <row r="366" spans="4:4">
      <c r="D366" s="2"/>
    </row>
    <row r="367" spans="4:4">
      <c r="D367" s="2"/>
    </row>
    <row r="368" spans="4:4">
      <c r="D368" s="2"/>
    </row>
    <row r="369" spans="4:4">
      <c r="D369" s="2"/>
    </row>
    <row r="370" spans="4:4">
      <c r="D370" s="2"/>
    </row>
    <row r="371" spans="4:4">
      <c r="D371" s="2"/>
    </row>
    <row r="372" spans="4:4">
      <c r="D372" s="2"/>
    </row>
    <row r="373" spans="4:4">
      <c r="D373" s="2"/>
    </row>
    <row r="374" spans="4:4">
      <c r="D374" s="2"/>
    </row>
    <row r="375" spans="4:4">
      <c r="D375" s="2"/>
    </row>
    <row r="376" spans="4:4">
      <c r="D376" s="2"/>
    </row>
    <row r="377" spans="4:4">
      <c r="D377" s="2"/>
    </row>
    <row r="378" spans="4:4">
      <c r="D378" s="2"/>
    </row>
    <row r="379" spans="4:4">
      <c r="D379" s="2"/>
    </row>
    <row r="380" spans="4:4">
      <c r="D380" s="2"/>
    </row>
    <row r="381" spans="4:4">
      <c r="D381" s="2"/>
    </row>
    <row r="382" spans="4:4">
      <c r="D382" s="2"/>
    </row>
    <row r="383" spans="4:4">
      <c r="D383" s="2"/>
    </row>
    <row r="384" spans="4:4">
      <c r="D384" s="2"/>
    </row>
    <row r="385" spans="4:4">
      <c r="D385" s="2"/>
    </row>
    <row r="386" spans="4:4">
      <c r="D386" s="2"/>
    </row>
    <row r="387" spans="4:4">
      <c r="D387" s="2"/>
    </row>
    <row r="388" spans="4:4">
      <c r="D388" s="2"/>
    </row>
    <row r="389" spans="4:4">
      <c r="D389" s="2"/>
    </row>
    <row r="390" spans="4:4">
      <c r="D390" s="2"/>
    </row>
    <row r="391" spans="4:4">
      <c r="D391" s="2"/>
    </row>
    <row r="392" spans="4:4">
      <c r="D392" s="2"/>
    </row>
    <row r="393" spans="4:4">
      <c r="D393" s="2"/>
    </row>
    <row r="394" spans="4:4">
      <c r="D394" s="2"/>
    </row>
    <row r="395" spans="4:4">
      <c r="D395" s="2"/>
    </row>
    <row r="396" spans="4:4">
      <c r="D396" s="2"/>
    </row>
    <row r="397" spans="4:4">
      <c r="D397" s="2"/>
    </row>
    <row r="398" spans="4:4">
      <c r="D398" s="2"/>
    </row>
    <row r="399" spans="4:4">
      <c r="D399" s="2"/>
    </row>
    <row r="400" spans="4:4">
      <c r="D400" s="2"/>
    </row>
    <row r="401" spans="4:4">
      <c r="D401" s="2"/>
    </row>
    <row r="402" spans="4:4">
      <c r="D402" s="2"/>
    </row>
    <row r="403" spans="4:4">
      <c r="D403" s="2"/>
    </row>
    <row r="404" spans="4:4">
      <c r="D404" s="2"/>
    </row>
    <row r="405" spans="4:4">
      <c r="D405" s="2"/>
    </row>
    <row r="406" spans="4:4">
      <c r="D406" s="2"/>
    </row>
    <row r="407" spans="4:4">
      <c r="D407" s="2"/>
    </row>
    <row r="408" spans="4:4">
      <c r="D408" s="2"/>
    </row>
    <row r="409" spans="4:4">
      <c r="D409" s="2"/>
    </row>
    <row r="410" spans="4:4">
      <c r="D410" s="2"/>
    </row>
    <row r="411" spans="4:4">
      <c r="D411" s="2"/>
    </row>
    <row r="412" spans="4:4">
      <c r="D412" s="2"/>
    </row>
    <row r="413" spans="4:4">
      <c r="D413" s="2"/>
    </row>
    <row r="414" spans="4:4">
      <c r="D414" s="2"/>
    </row>
    <row r="415" spans="4:4">
      <c r="D415" s="2"/>
    </row>
    <row r="416" spans="4:4">
      <c r="D416" s="2"/>
    </row>
    <row r="417" spans="4:4">
      <c r="D417" s="2"/>
    </row>
    <row r="418" spans="4:4">
      <c r="D418" s="2"/>
    </row>
    <row r="419" spans="4:4">
      <c r="D419" s="2"/>
    </row>
    <row r="420" spans="4:4">
      <c r="D420" s="2"/>
    </row>
    <row r="421" spans="4:4">
      <c r="D421" s="2"/>
    </row>
    <row r="422" spans="4:4">
      <c r="D422" s="2"/>
    </row>
    <row r="423" spans="4:4">
      <c r="D423" s="2"/>
    </row>
    <row r="424" spans="4:4">
      <c r="D424" s="2"/>
    </row>
    <row r="425" spans="4:4">
      <c r="D425" s="2"/>
    </row>
    <row r="426" spans="4:4">
      <c r="D426" s="2"/>
    </row>
    <row r="427" spans="4:4">
      <c r="D427" s="2"/>
    </row>
    <row r="428" spans="4:4">
      <c r="D428" s="2"/>
    </row>
    <row r="429" spans="4:4">
      <c r="D429" s="2"/>
    </row>
    <row r="430" spans="4:4">
      <c r="D430" s="2"/>
    </row>
    <row r="431" spans="4:4">
      <c r="D431" s="2"/>
    </row>
    <row r="432" spans="4:4">
      <c r="D432" s="2"/>
    </row>
    <row r="433" spans="4:4">
      <c r="D433" s="2"/>
    </row>
    <row r="434" spans="4:4">
      <c r="D434" s="2"/>
    </row>
    <row r="435" spans="4:4">
      <c r="D435" s="2"/>
    </row>
    <row r="436" spans="4:4">
      <c r="D436" s="2"/>
    </row>
    <row r="437" spans="4:4">
      <c r="D437" s="2"/>
    </row>
    <row r="438" spans="4:4">
      <c r="D438" s="2"/>
    </row>
    <row r="439" spans="4:4">
      <c r="D439" s="2"/>
    </row>
    <row r="440" spans="4:4">
      <c r="D440" s="2"/>
    </row>
    <row r="441" spans="4:4">
      <c r="D441" s="2"/>
    </row>
    <row r="442" spans="4:4">
      <c r="D442" s="2"/>
    </row>
    <row r="443" spans="4:4">
      <c r="D443" s="2"/>
    </row>
    <row r="444" spans="4:4">
      <c r="D444" s="2"/>
    </row>
    <row r="445" spans="4:4">
      <c r="D445" s="2"/>
    </row>
    <row r="446" spans="4:4">
      <c r="D446" s="2"/>
    </row>
    <row r="447" spans="4:4">
      <c r="D447" s="2"/>
    </row>
    <row r="448" spans="4:4">
      <c r="D448" s="2"/>
    </row>
    <row r="449" spans="4:4">
      <c r="D449" s="2"/>
    </row>
    <row r="450" spans="4:4">
      <c r="D450" s="2"/>
    </row>
    <row r="451" spans="4:4">
      <c r="D451" s="2"/>
    </row>
    <row r="452" spans="4:4">
      <c r="D452" s="2"/>
    </row>
    <row r="453" spans="4:4">
      <c r="D453" s="2"/>
    </row>
    <row r="454" spans="4:4">
      <c r="D454" s="2"/>
    </row>
    <row r="455" spans="4:4">
      <c r="D455" s="2"/>
    </row>
    <row r="456" spans="4:4">
      <c r="D456" s="2"/>
    </row>
    <row r="457" spans="4:4">
      <c r="D457" s="2"/>
    </row>
    <row r="458" spans="4:4">
      <c r="D458" s="2"/>
    </row>
    <row r="459" spans="4:4">
      <c r="D459" s="2"/>
    </row>
    <row r="460" spans="4:4">
      <c r="D460" s="2"/>
    </row>
    <row r="461" spans="4:4">
      <c r="D461" s="2"/>
    </row>
    <row r="462" spans="4:4">
      <c r="D462" s="2"/>
    </row>
    <row r="463" spans="4:4">
      <c r="D463" s="2"/>
    </row>
    <row r="464" spans="4:4">
      <c r="D464" s="2"/>
    </row>
    <row r="465" spans="4:4">
      <c r="D465" s="2"/>
    </row>
    <row r="466" spans="4:4">
      <c r="D466" s="2"/>
    </row>
    <row r="467" spans="4:4">
      <c r="D467" s="2"/>
    </row>
    <row r="468" spans="4:4">
      <c r="D468" s="2"/>
    </row>
    <row r="469" spans="4:4">
      <c r="D469" s="2"/>
    </row>
    <row r="470" spans="4:4">
      <c r="D470" s="2"/>
    </row>
    <row r="471" spans="4:4">
      <c r="D471" s="2"/>
    </row>
    <row r="472" spans="4:4">
      <c r="D472" s="2"/>
    </row>
    <row r="473" spans="4:4">
      <c r="D473" s="2"/>
    </row>
    <row r="474" spans="4:4">
      <c r="D474" s="2"/>
    </row>
    <row r="475" spans="4:4">
      <c r="D475" s="2"/>
    </row>
    <row r="476" spans="4:4">
      <c r="D476" s="2"/>
    </row>
    <row r="477" spans="4:4">
      <c r="D477" s="2"/>
    </row>
    <row r="478" spans="4:4">
      <c r="D478" s="2"/>
    </row>
    <row r="479" spans="4:4">
      <c r="D479" s="2"/>
    </row>
    <row r="480" spans="4:4">
      <c r="D480" s="2"/>
    </row>
    <row r="481" spans="4:4">
      <c r="D481" s="2"/>
    </row>
    <row r="482" spans="4:4">
      <c r="D482" s="2"/>
    </row>
    <row r="483" spans="4:4">
      <c r="D483" s="2"/>
    </row>
    <row r="484" spans="4:4">
      <c r="D484" s="2"/>
    </row>
    <row r="485" spans="4:4">
      <c r="D485" s="2"/>
    </row>
    <row r="486" spans="4:4">
      <c r="D486" s="2"/>
    </row>
    <row r="487" spans="4:4">
      <c r="D487" s="2"/>
    </row>
    <row r="488" spans="4:4">
      <c r="D488" s="2"/>
    </row>
    <row r="489" spans="4:4">
      <c r="D489" s="2"/>
    </row>
    <row r="490" spans="4:4">
      <c r="D490" s="2"/>
    </row>
    <row r="491" spans="4:4">
      <c r="D491" s="2"/>
    </row>
    <row r="492" spans="4:4">
      <c r="D492" s="2"/>
    </row>
    <row r="493" spans="4:4">
      <c r="D493" s="2"/>
    </row>
    <row r="494" spans="4:4">
      <c r="D494" s="2"/>
    </row>
    <row r="495" spans="4:4">
      <c r="D495" s="2"/>
    </row>
    <row r="496" spans="4:4">
      <c r="D496" s="2"/>
    </row>
    <row r="497" spans="4:4">
      <c r="D497" s="2"/>
    </row>
    <row r="498" spans="4:4">
      <c r="D498" s="2"/>
    </row>
    <row r="499" spans="4:4">
      <c r="D499" s="2"/>
    </row>
    <row r="500" spans="4:4">
      <c r="D500" s="2"/>
    </row>
    <row r="501" spans="4:4">
      <c r="D501" s="2"/>
    </row>
    <row r="502" spans="4:4">
      <c r="D502" s="2"/>
    </row>
    <row r="503" spans="4:4">
      <c r="D503" s="2"/>
    </row>
    <row r="504" spans="4:4">
      <c r="D504" s="2"/>
    </row>
    <row r="505" spans="4:4">
      <c r="D505" s="2"/>
    </row>
    <row r="506" spans="4:4">
      <c r="D506" s="2"/>
    </row>
    <row r="507" spans="4:4">
      <c r="D507" s="2"/>
    </row>
    <row r="508" spans="4:4">
      <c r="D508" s="2"/>
    </row>
    <row r="509" spans="4:4">
      <c r="D509" s="2"/>
    </row>
    <row r="510" spans="4:4">
      <c r="D510" s="2"/>
    </row>
    <row r="511" spans="4:4">
      <c r="D511" s="2"/>
    </row>
    <row r="512" spans="4:4">
      <c r="D512" s="2"/>
    </row>
    <row r="513" spans="4:4">
      <c r="D513" s="2"/>
    </row>
    <row r="514" spans="4:4">
      <c r="D514" s="2"/>
    </row>
    <row r="515" spans="4:4">
      <c r="D515" s="2"/>
    </row>
    <row r="516" spans="4:4">
      <c r="D516" s="2"/>
    </row>
    <row r="517" spans="4:4">
      <c r="D517" s="2"/>
    </row>
    <row r="518" spans="4:4">
      <c r="D518" s="2"/>
    </row>
    <row r="519" spans="4:4">
      <c r="D519" s="2"/>
    </row>
    <row r="520" spans="4:4">
      <c r="D520" s="2"/>
    </row>
    <row r="521" spans="4:4">
      <c r="D521" s="2"/>
    </row>
    <row r="522" spans="4:4">
      <c r="D522" s="2"/>
    </row>
    <row r="523" spans="4:4">
      <c r="D523" s="2"/>
    </row>
    <row r="524" spans="4:4">
      <c r="D524" s="2"/>
    </row>
    <row r="525" spans="4:4">
      <c r="D525" s="2"/>
    </row>
    <row r="526" spans="4:4">
      <c r="D526" s="2"/>
    </row>
    <row r="527" spans="4:4">
      <c r="D527" s="2"/>
    </row>
    <row r="528" spans="4:4">
      <c r="D528" s="2"/>
    </row>
    <row r="529" spans="4:4">
      <c r="D529" s="2"/>
    </row>
    <row r="530" spans="4:4">
      <c r="D530" s="2"/>
    </row>
    <row r="531" spans="4:4">
      <c r="D531" s="2"/>
    </row>
    <row r="532" spans="4:4">
      <c r="D532" s="2"/>
    </row>
    <row r="533" spans="4:4">
      <c r="D533" s="2"/>
    </row>
    <row r="534" spans="4:4">
      <c r="D534" s="2"/>
    </row>
    <row r="535" spans="4:4">
      <c r="D535" s="2"/>
    </row>
    <row r="536" spans="4:4">
      <c r="D536" s="2"/>
    </row>
    <row r="537" spans="4:4">
      <c r="D537" s="2"/>
    </row>
    <row r="538" spans="4:4">
      <c r="D538" s="2"/>
    </row>
    <row r="539" spans="4:4">
      <c r="D539" s="2"/>
    </row>
    <row r="540" spans="4:4">
      <c r="D540" s="2"/>
    </row>
    <row r="541" spans="4:4">
      <c r="D541" s="2"/>
    </row>
    <row r="542" spans="4:4">
      <c r="D542" s="2"/>
    </row>
    <row r="543" spans="4:4">
      <c r="D543" s="2"/>
    </row>
    <row r="544" spans="4:4">
      <c r="D544" s="2"/>
    </row>
    <row r="545" spans="4:4">
      <c r="D545" s="2"/>
    </row>
    <row r="546" spans="4:4">
      <c r="D546" s="2"/>
    </row>
    <row r="547" spans="4:4">
      <c r="D547" s="2"/>
    </row>
    <row r="548" spans="4:4">
      <c r="D548" s="2"/>
    </row>
    <row r="549" spans="4:4">
      <c r="D549" s="2"/>
    </row>
    <row r="550" spans="4:4">
      <c r="D550" s="2"/>
    </row>
    <row r="551" spans="4:4">
      <c r="D551" s="2"/>
    </row>
    <row r="552" spans="4:4">
      <c r="D552" s="2"/>
    </row>
    <row r="553" spans="4:4">
      <c r="D553" s="2"/>
    </row>
    <row r="554" spans="4:4">
      <c r="D554" s="2"/>
    </row>
    <row r="555" spans="4:4">
      <c r="D555" s="2"/>
    </row>
    <row r="556" spans="4:4">
      <c r="D556" s="2"/>
    </row>
    <row r="557" spans="4:4">
      <c r="D557" s="2"/>
    </row>
    <row r="558" spans="4:4">
      <c r="D558" s="2"/>
    </row>
    <row r="559" spans="4:4">
      <c r="D559" s="2"/>
    </row>
    <row r="560" spans="4:4">
      <c r="D560" s="2"/>
    </row>
    <row r="561" spans="4:4">
      <c r="D561" s="2"/>
    </row>
    <row r="562" spans="4:4">
      <c r="D562" s="2"/>
    </row>
    <row r="563" spans="4:4">
      <c r="D563" s="2"/>
    </row>
    <row r="564" spans="4:4">
      <c r="D564" s="2"/>
    </row>
    <row r="565" spans="4:4">
      <c r="D565" s="2"/>
    </row>
    <row r="566" spans="4:4">
      <c r="D566" s="2"/>
    </row>
    <row r="567" spans="4:4">
      <c r="D567" s="2"/>
    </row>
    <row r="568" spans="4:4">
      <c r="D568" s="2"/>
    </row>
    <row r="569" spans="4:4">
      <c r="D569" s="2"/>
    </row>
    <row r="570" spans="4:4">
      <c r="D570" s="2"/>
    </row>
    <row r="571" spans="4:4">
      <c r="D571" s="2"/>
    </row>
    <row r="572" spans="4:4">
      <c r="D572" s="2"/>
    </row>
    <row r="573" spans="4:4">
      <c r="D573" s="2"/>
    </row>
    <row r="574" spans="4:4">
      <c r="D574" s="2"/>
    </row>
    <row r="575" spans="4:4">
      <c r="D575" s="2"/>
    </row>
    <row r="576" spans="4:4">
      <c r="D576" s="2"/>
    </row>
    <row r="577" spans="4:4">
      <c r="D577" s="2"/>
    </row>
    <row r="578" spans="4:4">
      <c r="D578" s="2"/>
    </row>
    <row r="579" spans="4:4">
      <c r="D579" s="2"/>
    </row>
    <row r="580" spans="4:4">
      <c r="D580" s="2"/>
    </row>
    <row r="581" spans="4:4">
      <c r="D581" s="2"/>
    </row>
    <row r="582" spans="4:4">
      <c r="D582" s="2"/>
    </row>
    <row r="583" spans="4:4">
      <c r="D583" s="2"/>
    </row>
    <row r="584" spans="4:4">
      <c r="D584" s="2"/>
    </row>
    <row r="585" spans="4:4">
      <c r="D585" s="2"/>
    </row>
    <row r="586" spans="4:4">
      <c r="D586" s="2"/>
    </row>
    <row r="587" spans="4:4">
      <c r="D587" s="2"/>
    </row>
    <row r="588" spans="4:4">
      <c r="D588" s="2"/>
    </row>
    <row r="589" spans="4:4">
      <c r="D589" s="2"/>
    </row>
    <row r="590" spans="4:4">
      <c r="D590" s="2"/>
    </row>
    <row r="591" spans="4:4">
      <c r="D591" s="2"/>
    </row>
    <row r="592" spans="4:4">
      <c r="D592" s="2"/>
    </row>
    <row r="593" spans="4:4">
      <c r="D593" s="2"/>
    </row>
    <row r="594" spans="4:4">
      <c r="D594" s="2"/>
    </row>
    <row r="595" spans="4:4">
      <c r="D595" s="2"/>
    </row>
    <row r="596" spans="4:4">
      <c r="D596" s="2"/>
    </row>
    <row r="597" spans="4:4">
      <c r="D597" s="2"/>
    </row>
    <row r="598" spans="4:4">
      <c r="D598" s="2"/>
    </row>
    <row r="599" spans="4:4">
      <c r="D599" s="2"/>
    </row>
    <row r="600" spans="4:4">
      <c r="D600" s="2"/>
    </row>
    <row r="601" spans="4:4">
      <c r="D601" s="2"/>
    </row>
    <row r="602" spans="4:4">
      <c r="D602" s="2"/>
    </row>
    <row r="603" spans="4:4">
      <c r="D603" s="2"/>
    </row>
    <row r="604" spans="4:4">
      <c r="D604" s="2"/>
    </row>
    <row r="605" spans="4:4">
      <c r="D605" s="2"/>
    </row>
    <row r="606" spans="4:4">
      <c r="D606" s="2"/>
    </row>
    <row r="607" spans="4:4">
      <c r="D607" s="2"/>
    </row>
    <row r="608" spans="4:4">
      <c r="D608" s="2"/>
    </row>
    <row r="609" spans="4:4">
      <c r="D609" s="2"/>
    </row>
    <row r="610" spans="4:4">
      <c r="D610" s="2"/>
    </row>
    <row r="611" spans="4:4">
      <c r="D611" s="2"/>
    </row>
    <row r="612" spans="4:4">
      <c r="D612" s="2"/>
    </row>
    <row r="613" spans="4:4">
      <c r="D613" s="2"/>
    </row>
    <row r="614" spans="4:4">
      <c r="D614" s="2"/>
    </row>
    <row r="615" spans="4:4">
      <c r="D615" s="2"/>
    </row>
    <row r="616" spans="4:4">
      <c r="D616" s="2"/>
    </row>
    <row r="617" spans="4:4">
      <c r="D617" s="2"/>
    </row>
    <row r="618" spans="4:4">
      <c r="D618" s="2"/>
    </row>
    <row r="619" spans="4:4">
      <c r="D619" s="2"/>
    </row>
    <row r="620" spans="4:4">
      <c r="D620" s="2"/>
    </row>
    <row r="621" spans="4:4">
      <c r="D621" s="2"/>
    </row>
    <row r="622" spans="4:4">
      <c r="D622" s="2"/>
    </row>
    <row r="623" spans="4:4">
      <c r="D623" s="2"/>
    </row>
    <row r="624" spans="4:4">
      <c r="D624" s="2"/>
    </row>
    <row r="625" spans="4:4">
      <c r="D625" s="2"/>
    </row>
    <row r="626" spans="4:4">
      <c r="D626" s="2"/>
    </row>
    <row r="627" spans="4:4">
      <c r="D627" s="2"/>
    </row>
    <row r="628" spans="4:4">
      <c r="D628" s="2"/>
    </row>
    <row r="629" spans="4:4">
      <c r="D629" s="2"/>
    </row>
    <row r="630" spans="4:4">
      <c r="D630" s="2"/>
    </row>
    <row r="631" spans="4:4">
      <c r="D631" s="2"/>
    </row>
    <row r="632" spans="4:4">
      <c r="D632" s="2"/>
    </row>
    <row r="633" spans="4:4">
      <c r="D633" s="2"/>
    </row>
    <row r="634" spans="4:4">
      <c r="D634" s="2"/>
    </row>
    <row r="635" spans="4:4">
      <c r="D635" s="2"/>
    </row>
    <row r="636" spans="4:4">
      <c r="D636" s="2"/>
    </row>
    <row r="637" spans="4:4">
      <c r="D637" s="2"/>
    </row>
    <row r="638" spans="4:4">
      <c r="D638" s="2"/>
    </row>
    <row r="639" spans="4:4">
      <c r="D639" s="2"/>
    </row>
    <row r="640" spans="4:4">
      <c r="D640" s="2"/>
    </row>
    <row r="641" spans="4:4">
      <c r="D641" s="2"/>
    </row>
    <row r="642" spans="4:4">
      <c r="D642" s="2"/>
    </row>
    <row r="643" spans="4:4">
      <c r="D643" s="2"/>
    </row>
    <row r="644" spans="4:4">
      <c r="D644" s="2"/>
    </row>
    <row r="645" spans="4:4">
      <c r="D645" s="2"/>
    </row>
    <row r="646" spans="4:4">
      <c r="D646" s="2"/>
    </row>
    <row r="647" spans="4:4">
      <c r="D647" s="2"/>
    </row>
    <row r="648" spans="4:4">
      <c r="D648" s="2"/>
    </row>
    <row r="649" spans="4:4">
      <c r="D649" s="2"/>
    </row>
    <row r="650" spans="4:4">
      <c r="D650" s="2"/>
    </row>
    <row r="651" spans="4:4">
      <c r="D651" s="2"/>
    </row>
    <row r="652" spans="4:4">
      <c r="D652" s="2"/>
    </row>
    <row r="653" spans="4:4">
      <c r="D653" s="2"/>
    </row>
    <row r="654" spans="4:4">
      <c r="D654" s="2"/>
    </row>
    <row r="655" spans="4:4">
      <c r="D655" s="2"/>
    </row>
    <row r="656" spans="4:4">
      <c r="D656" s="2"/>
    </row>
    <row r="657" spans="4:4">
      <c r="D657" s="2"/>
    </row>
    <row r="658" spans="4:4">
      <c r="D658" s="2"/>
    </row>
    <row r="659" spans="4:4">
      <c r="D659" s="2"/>
    </row>
    <row r="660" spans="4:4">
      <c r="D660" s="2"/>
    </row>
    <row r="661" spans="4:4">
      <c r="D661" s="2"/>
    </row>
    <row r="662" spans="4:4">
      <c r="D662" s="2"/>
    </row>
    <row r="663" spans="4:4">
      <c r="D663" s="2"/>
    </row>
    <row r="664" spans="4:4">
      <c r="D664" s="2"/>
    </row>
    <row r="665" spans="4:4">
      <c r="D665" s="2"/>
    </row>
    <row r="666" spans="4:4">
      <c r="D666" s="2"/>
    </row>
    <row r="667" spans="4:4">
      <c r="D667" s="2"/>
    </row>
    <row r="668" spans="4:4">
      <c r="D668" s="2"/>
    </row>
    <row r="669" spans="4:4">
      <c r="D669" s="2"/>
    </row>
    <row r="670" spans="4:4">
      <c r="D670" s="2"/>
    </row>
    <row r="671" spans="4:4">
      <c r="D671" s="2"/>
    </row>
    <row r="672" spans="4:4">
      <c r="D672" s="2"/>
    </row>
    <row r="673" spans="4:4">
      <c r="D673" s="2"/>
    </row>
    <row r="674" spans="4:4">
      <c r="D674" s="2"/>
    </row>
    <row r="675" spans="4:4">
      <c r="D675" s="2"/>
    </row>
    <row r="676" spans="4:4">
      <c r="D676" s="2"/>
    </row>
    <row r="677" spans="4:4">
      <c r="D677" s="2"/>
    </row>
    <row r="678" spans="4:4">
      <c r="D678" s="2"/>
    </row>
    <row r="679" spans="4:4">
      <c r="D679" s="2"/>
    </row>
    <row r="680" spans="4:4">
      <c r="D680" s="2"/>
    </row>
    <row r="681" spans="4:4">
      <c r="D681" s="2"/>
    </row>
    <row r="682" spans="4:4">
      <c r="D682" s="2"/>
    </row>
    <row r="683" spans="4:4">
      <c r="D683" s="2"/>
    </row>
    <row r="684" spans="4:4">
      <c r="D684" s="2"/>
    </row>
    <row r="685" spans="4:4">
      <c r="D685" s="2"/>
    </row>
    <row r="686" spans="4:4">
      <c r="D686" s="2"/>
    </row>
    <row r="687" spans="4:4">
      <c r="D687" s="2"/>
    </row>
    <row r="688" spans="4:4">
      <c r="D688" s="2"/>
    </row>
    <row r="689" spans="4:4">
      <c r="D689" s="2"/>
    </row>
    <row r="690" spans="4:4">
      <c r="D690" s="2"/>
    </row>
    <row r="691" spans="4:4">
      <c r="D691" s="2"/>
    </row>
    <row r="692" spans="4:4">
      <c r="D692" s="2"/>
    </row>
    <row r="693" spans="4:4">
      <c r="D693" s="2"/>
    </row>
    <row r="694" spans="4:4">
      <c r="D694" s="2"/>
    </row>
    <row r="695" spans="4:4">
      <c r="D695" s="2"/>
    </row>
    <row r="696" spans="4:4">
      <c r="D696" s="2"/>
    </row>
    <row r="697" spans="4:4">
      <c r="D697" s="2"/>
    </row>
    <row r="698" spans="4:4">
      <c r="D698" s="2"/>
    </row>
    <row r="699" spans="4:4">
      <c r="D699" s="2"/>
    </row>
    <row r="700" spans="4:4">
      <c r="D700" s="2"/>
    </row>
    <row r="701" spans="4:4">
      <c r="D701" s="2"/>
    </row>
    <row r="702" spans="4:4">
      <c r="D702" s="2"/>
    </row>
    <row r="703" spans="4:4">
      <c r="D703" s="2"/>
    </row>
    <row r="704" spans="4:4">
      <c r="D704" s="2"/>
    </row>
    <row r="705" spans="4:4">
      <c r="D705" s="2"/>
    </row>
    <row r="706" spans="4:4">
      <c r="D706" s="2"/>
    </row>
    <row r="707" spans="4:4">
      <c r="D707" s="2"/>
    </row>
    <row r="708" spans="4:4">
      <c r="D708" s="2"/>
    </row>
    <row r="709" spans="4:4">
      <c r="D709" s="2"/>
    </row>
    <row r="710" spans="4:4">
      <c r="D710" s="2"/>
    </row>
    <row r="711" spans="4:4">
      <c r="D711" s="2"/>
    </row>
    <row r="712" spans="4:4">
      <c r="D712" s="2"/>
    </row>
    <row r="713" spans="4:4">
      <c r="D713" s="2"/>
    </row>
    <row r="714" spans="4:4">
      <c r="D714" s="2"/>
    </row>
    <row r="715" spans="4:4">
      <c r="D715" s="2"/>
    </row>
    <row r="716" spans="4:4">
      <c r="D716" s="2"/>
    </row>
    <row r="717" spans="4:4">
      <c r="D717" s="2"/>
    </row>
    <row r="718" spans="4:4">
      <c r="D718" s="2"/>
    </row>
    <row r="719" spans="4:4">
      <c r="D719" s="2"/>
    </row>
    <row r="720" spans="4:4">
      <c r="D720" s="2"/>
    </row>
    <row r="721" spans="4:4">
      <c r="D721" s="2"/>
    </row>
    <row r="722" spans="4:4">
      <c r="D722" s="2"/>
    </row>
    <row r="723" spans="4:4">
      <c r="D723" s="2"/>
    </row>
    <row r="724" spans="4:4">
      <c r="D724" s="2"/>
    </row>
    <row r="725" spans="4:4">
      <c r="D725" s="2"/>
    </row>
    <row r="726" spans="4:4">
      <c r="D726" s="2"/>
    </row>
    <row r="727" spans="4:4">
      <c r="D727" s="2"/>
    </row>
    <row r="728" spans="4:4">
      <c r="D728" s="2"/>
    </row>
    <row r="729" spans="4:4">
      <c r="D729" s="2"/>
    </row>
    <row r="730" spans="4:4">
      <c r="D730" s="2"/>
    </row>
    <row r="731" spans="4:4">
      <c r="D731" s="2"/>
    </row>
    <row r="732" spans="4:4">
      <c r="D732" s="2"/>
    </row>
    <row r="733" spans="4:4">
      <c r="D733" s="2"/>
    </row>
    <row r="734" spans="4:4">
      <c r="D734" s="2"/>
    </row>
    <row r="735" spans="4:4">
      <c r="D735" s="2"/>
    </row>
    <row r="736" spans="4:4">
      <c r="D736" s="2"/>
    </row>
    <row r="737" spans="4:4">
      <c r="D737" s="2"/>
    </row>
    <row r="738" spans="4:4">
      <c r="D738" s="2"/>
    </row>
    <row r="739" spans="4:4">
      <c r="D739" s="2"/>
    </row>
    <row r="740" spans="4:4">
      <c r="D740" s="2"/>
    </row>
    <row r="741" spans="4:4">
      <c r="D741" s="2"/>
    </row>
    <row r="742" spans="4:4">
      <c r="D742" s="2"/>
    </row>
    <row r="743" spans="4:4">
      <c r="D743" s="2"/>
    </row>
    <row r="744" spans="4:4">
      <c r="D744" s="2"/>
    </row>
    <row r="745" spans="4:4">
      <c r="D745" s="2"/>
    </row>
    <row r="746" spans="4:4">
      <c r="D746" s="2"/>
    </row>
    <row r="747" spans="4:4">
      <c r="D747" s="2"/>
    </row>
    <row r="748" spans="4:4">
      <c r="D748" s="2"/>
    </row>
    <row r="749" spans="4:4">
      <c r="D749" s="2"/>
    </row>
    <row r="750" spans="4:4">
      <c r="D750" s="2"/>
    </row>
    <row r="751" spans="4:4">
      <c r="D751" s="2"/>
    </row>
    <row r="752" spans="4:4">
      <c r="D752" s="2"/>
    </row>
    <row r="753" spans="4:4">
      <c r="D753" s="2"/>
    </row>
    <row r="754" spans="4:4">
      <c r="D754" s="2"/>
    </row>
    <row r="755" spans="4:4">
      <c r="D755" s="2"/>
    </row>
    <row r="756" spans="4:4">
      <c r="D756" s="2"/>
    </row>
    <row r="757" spans="4:4">
      <c r="D757" s="2"/>
    </row>
    <row r="758" spans="4:4">
      <c r="D758" s="2"/>
    </row>
    <row r="759" spans="4:4">
      <c r="D759" s="2"/>
    </row>
    <row r="760" spans="4:4">
      <c r="D760" s="2"/>
    </row>
  </sheetData>
  <conditionalFormatting sqref="F157:F160 B160:D161 F161:G161 B157:E157 B202:H204 B209:B211 D209:D211 B212:D232 B233:H241 J216:O241 J202:O204 A242:O760 B162:O201 A6:O6 B7:E128 F7:O156 A7:A241 G158:G160 H158:K161 L157:O161 E158:E161 E209:H232 B205:K208 J209:K215 L205:O215">
    <cfRule type="expression" dxfId="8" priority="9">
      <formula>($P6="*")</formula>
    </cfRule>
  </conditionalFormatting>
  <conditionalFormatting sqref="I242:I760 I157:I201 I7:I128">
    <cfRule type="expression" dxfId="7" priority="8">
      <formula>LEN($I7)&gt;17</formula>
    </cfRule>
  </conditionalFormatting>
  <conditionalFormatting sqref="B129:E156">
    <cfRule type="expression" dxfId="6" priority="7">
      <formula>($P129="*")</formula>
    </cfRule>
  </conditionalFormatting>
  <conditionalFormatting sqref="I129:I156">
    <cfRule type="expression" dxfId="5" priority="6">
      <formula>LEN($I129)&gt;17</formula>
    </cfRule>
  </conditionalFormatting>
  <conditionalFormatting sqref="G157:K157">
    <cfRule type="expression" dxfId="4" priority="5">
      <formula>($P157="*")</formula>
    </cfRule>
  </conditionalFormatting>
  <conditionalFormatting sqref="B158:D159">
    <cfRule type="expression" dxfId="3" priority="4">
      <formula>($P158="*")</formula>
    </cfRule>
  </conditionalFormatting>
  <conditionalFormatting sqref="C209:C211">
    <cfRule type="expression" dxfId="2" priority="3">
      <formula>($P209="*")</formula>
    </cfRule>
  </conditionalFormatting>
  <conditionalFormatting sqref="I205:I208">
    <cfRule type="expression" dxfId="1" priority="2">
      <formula>LEN($I205)&gt;17</formula>
    </cfRule>
  </conditionalFormatting>
  <conditionalFormatting sqref="C3:I3">
    <cfRule type="expression" dxfId="0" priority="1">
      <formula>($P3="*")</formula>
    </cfRule>
  </conditionalFormatting>
  <dataValidations count="1">
    <dataValidation type="list" allowBlank="1" showInputMessage="1" promptTitle="TL statusa izvēlē" sqref="F7:F241" xr:uid="{E0D9D434-C671-4E99-A4EC-2988B376472D}">
      <formula1>TL_STAT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trolejbuss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Sandra Čakša</cp:lastModifiedBy>
  <dcterms:created xsi:type="dcterms:W3CDTF">2015-06-05T18:17:20Z</dcterms:created>
  <dcterms:modified xsi:type="dcterms:W3CDTF">2023-12-06T12:26:17Z</dcterms:modified>
</cp:coreProperties>
</file>