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defaultThemeVersion="124226"/>
  <mc:AlternateContent xmlns:mc="http://schemas.openxmlformats.org/markup-compatibility/2006">
    <mc:Choice Requires="x15">
      <x15ac:absPath xmlns:x15ac="http://schemas.microsoft.com/office/spreadsheetml/2010/11/ac" url="C:\Users\astra.berzina\OneDrive - RP SIA Rigas satiksme\Desktop\DARBA IEPIRKUMI\2023\IP_ĶIMISKĀS VIELAS\izsludinasanai\"/>
    </mc:Choice>
  </mc:AlternateContent>
  <xr:revisionPtr revIDLastSave="5" documentId="8_{35DF912C-0113-4937-8531-FA28C0DA0FE8}" xr6:coauthVersionLast="44" xr6:coauthVersionMax="44" xr10:uidLastSave="{9367B854-5088-4C54-A9B2-B3453132A75E}"/>
  <bookViews>
    <workbookView xWindow="-120" yWindow="-120" windowWidth="29040" windowHeight="15840" xr2:uid="{00000000-000D-0000-FFFF-FFFF00000000}"/>
  </bookViews>
  <sheets>
    <sheet name="TS 2020-2021" sheetId="6" r:id="rId1"/>
    <sheet name="Sheet1" sheetId="5" state="hidden" r:id="rId2"/>
  </sheets>
  <definedNames>
    <definedName name="_xlnm._FilterDatabase" localSheetId="0" hidden="1">'TS 2020-2021'!$B$9:$J$138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<sst xmlns="http://schemas.openxmlformats.org/spreadsheetml/2006/main" count="754" uniqueCount="354">
  <si>
    <t>535116065</t>
  </si>
  <si>
    <t>Blīvēšanas līdzeklis Loctite 5699 300ml</t>
  </si>
  <si>
    <t>535119038</t>
  </si>
  <si>
    <t>Hermētiķis Loctite 5920 80ml</t>
  </si>
  <si>
    <t>535141001</t>
  </si>
  <si>
    <t>Hermētiķis Loctite 5910 100ml</t>
  </si>
  <si>
    <t>535116031</t>
  </si>
  <si>
    <t>Blīvētājs ātrais 574 50ml</t>
  </si>
  <si>
    <t>535119003</t>
  </si>
  <si>
    <t>Silikons virsbūves darbiem Loctite 5366 310ml</t>
  </si>
  <si>
    <t>535116013</t>
  </si>
  <si>
    <t>PU blīvmastika Teroson 9200 310ml</t>
  </si>
  <si>
    <t>Līme vītņsav. zemas fiksācijas Loctite 222 50ml</t>
  </si>
  <si>
    <t>Līme vītņsav. vidējas fiksācijas Loctite 243 50ml</t>
  </si>
  <si>
    <t>535119019</t>
  </si>
  <si>
    <t>Vītņu stiprināšanas līme, augstas izturības Loctite 270 50ml</t>
  </si>
  <si>
    <t>Vītņu fiksēšanas līdzeklis Loctite 290 50ml</t>
  </si>
  <si>
    <t>Līme vītņsav. maksimāls fiksācijas Loctite 2701 50ml</t>
  </si>
  <si>
    <t>Līme vitņu blīvēšanai Loctite 572 50ml</t>
  </si>
  <si>
    <t>Vītņu blīvēšanas aukla Loctite 55 150m</t>
  </si>
  <si>
    <t>Līme cilindrisku det. fiksāc. Loctite 603 50ml</t>
  </si>
  <si>
    <t>Līme cilindrisku det. fiksēšanai, liela stiprība Loctite 638 50ml</t>
  </si>
  <si>
    <t>Līme cilindrisku det. fiksāc. zemas fiks. Loctite 641 50ml</t>
  </si>
  <si>
    <t>Līme universālā Tenax 88 - M 0.7kg</t>
  </si>
  <si>
    <t>Momentlīme vispāreja pielietojuma Loctite 401 5gr</t>
  </si>
  <si>
    <t>Momentlīme vispāreja pielietojuma Loctite 401 20gr</t>
  </si>
  <si>
    <t>535116001</t>
  </si>
  <si>
    <t>Momentlīme Loctite 406 20g</t>
  </si>
  <si>
    <t>535116038</t>
  </si>
  <si>
    <t>Momentlīme vispārējai pielietošanai Loctite 454 3gr</t>
  </si>
  <si>
    <t>Līme profilgumijas Terokal-2444 340g</t>
  </si>
  <si>
    <t>535118002</t>
  </si>
  <si>
    <t>Līme Loctite HY 4070 11gr</t>
  </si>
  <si>
    <t>Līme šķidrais metāls Loctite 3450 25ml</t>
  </si>
  <si>
    <t>D.E.H.24 Cietinātājs 750g</t>
  </si>
  <si>
    <t>535119040</t>
  </si>
  <si>
    <t>Divkomponentu epoksīdlīme Loctite Hysol 9466 A&amp;B 50ml</t>
  </si>
  <si>
    <t>535119035</t>
  </si>
  <si>
    <t>Atjaunošanas materiāls Plastic Metal Ceramic W 0.5kg</t>
  </si>
  <si>
    <t>Attaukotājs-tīrītājs šķīdinātājs VR 10 1L</t>
  </si>
  <si>
    <t>Līme logu ātras iedarbības Terostat-8597 HMLC 570ml</t>
  </si>
  <si>
    <t>535114013</t>
  </si>
  <si>
    <t>Divkomponentu stiklu līme TEROSON PU 8630 HMLC 310ml</t>
  </si>
  <si>
    <t>Augstas plūstamības polimērs Equalizer VTL 1449 14gr.</t>
  </si>
  <si>
    <t>535116044</t>
  </si>
  <si>
    <t>Līme stipras fiksacijas aerosols VR 5000 400ml</t>
  </si>
  <si>
    <t>Aplikators- Vilnas tampons Teroson Applicators</t>
  </si>
  <si>
    <t>Statiskais mikseris Teroson</t>
  </si>
  <si>
    <t>Mērvienība</t>
  </si>
  <si>
    <t>535310093</t>
  </si>
  <si>
    <t>Pārklājošais pārklājums Loctite 8191 400ml</t>
  </si>
  <si>
    <t>gab.</t>
  </si>
  <si>
    <t>535310071</t>
  </si>
  <si>
    <t>Ķīmiskā enkura masa Sika AnchorFix-1 300ml</t>
  </si>
  <si>
    <t>Ledus atkausētājs 5L</t>
  </si>
  <si>
    <t>535310072</t>
  </si>
  <si>
    <t>Ledus atkausētājs Normfest 500ml</t>
  </si>
  <si>
    <t>Putu tīrītājs PENOSIL Premium Foam Cleaner 500ml</t>
  </si>
  <si>
    <t>Montāžas putas makroflex pro white 750ml</t>
  </si>
  <si>
    <t>532471041</t>
  </si>
  <si>
    <t>Dzensiksnas pārklājums Loctite 8005 400ml</t>
  </si>
  <si>
    <t>Pasta Goija 1kg</t>
  </si>
  <si>
    <t>535310063</t>
  </si>
  <si>
    <t>535310135</t>
  </si>
  <si>
    <t>Saldēšanas aerosols PRF 101 520ml</t>
  </si>
  <si>
    <t>535310136</t>
  </si>
  <si>
    <t>Pretpiedeguma aerosols PRF ANTI SPATTER 520ml</t>
  </si>
  <si>
    <t>532471049</t>
  </si>
  <si>
    <t>Metināšanas masku stiklu tīrīšanas līdzeklis PRF Mask spray 220ml</t>
  </si>
  <si>
    <t>535310163</t>
  </si>
  <si>
    <t>Karburizators 30kg</t>
  </si>
  <si>
    <t>532170009</t>
  </si>
  <si>
    <t>Rūsas noņēmējs OKS 611 400ml</t>
  </si>
  <si>
    <t>535211039</t>
  </si>
  <si>
    <t>Akumulatoru spaiļu aizsargpārklājums Teroson VR 500 35 ml</t>
  </si>
  <si>
    <t>535310084</t>
  </si>
  <si>
    <t>Gāzes noplūdu sūču detektors aero Loctite 7100 400ml</t>
  </si>
  <si>
    <t>532212041</t>
  </si>
  <si>
    <t>Roku tīrīšanas līdzeklis Loctite 7855 400ml</t>
  </si>
  <si>
    <t>Absorbents granulas 30kg</t>
  </si>
  <si>
    <t>Gaisa bremžu antifrīzs Wabcothyl 1L</t>
  </si>
  <si>
    <t>532471033</t>
  </si>
  <si>
    <t>Aizsarglaka kabeļu savienojumiem PRF 202 Plastic Spray 200ml</t>
  </si>
  <si>
    <t>532471007</t>
  </si>
  <si>
    <t>Attaukotājs-tīrītājs elektrisko kont. OKS 2621 400ml</t>
  </si>
  <si>
    <t>535310161</t>
  </si>
  <si>
    <t>Izolējoša pasta OKS 1105 500gr</t>
  </si>
  <si>
    <t>535310099</t>
  </si>
  <si>
    <t>Termopasta HTCP20S 20ml</t>
  </si>
  <si>
    <t>535410002</t>
  </si>
  <si>
    <t>L</t>
  </si>
  <si>
    <t>Sālsskābe 10L</t>
  </si>
  <si>
    <t>Laka elektrodzinēja tinumu piesūcināšanai Laka LBS-1 Kiva</t>
  </si>
  <si>
    <t>kg</t>
  </si>
  <si>
    <t>Elektroizolācijas laka. GF-92-HS 10L</t>
  </si>
  <si>
    <t>535310172</t>
  </si>
  <si>
    <t>Elektroizolācijas laka. elektrodzinēju  ML-92</t>
  </si>
  <si>
    <t>531112026</t>
  </si>
  <si>
    <t>Gāze šķiltavām PRF Butangas 300ml</t>
  </si>
  <si>
    <t>531160001</t>
  </si>
  <si>
    <t>531160003</t>
  </si>
  <si>
    <t>Gāzes balons Multigas 300 600ml</t>
  </si>
  <si>
    <t>Bremžu attīrītājs PRF Degreaser 10L</t>
  </si>
  <si>
    <t>532471014</t>
  </si>
  <si>
    <t>Attaukotājs-tīrītājs vispārējs Loctite 7063 400ml</t>
  </si>
  <si>
    <t>532471015</t>
  </si>
  <si>
    <t>Attaukotājs TEROSON PU 8550 1L</t>
  </si>
  <si>
    <t>532471002</t>
  </si>
  <si>
    <t>Attaukotājs-tīrītājs stiprs Loctite 7061 400ml</t>
  </si>
  <si>
    <t>532471039</t>
  </si>
  <si>
    <t>Attaukotājs-tīrītājs blīvju noņēmējs Loctite 7200 400ml</t>
  </si>
  <si>
    <t>581200</t>
  </si>
  <si>
    <t>Vaitspirts (tehniskais šķidrums) 5L</t>
  </si>
  <si>
    <t>Cinka aerosols Loctite 7800 400ml</t>
  </si>
  <si>
    <t>535310119</t>
  </si>
  <si>
    <t xml:space="preserve">Pretrūsas aerosols Teroson VR 625 400ml </t>
  </si>
  <si>
    <t>535310091</t>
  </si>
  <si>
    <t>Rūsas pārveidotājs Loctite 7505 1L</t>
  </si>
  <si>
    <t>535119033</t>
  </si>
  <si>
    <t>Līme stipras fiksācijas elastīga Teroson 9221 310ml</t>
  </si>
  <si>
    <t>535116009</t>
  </si>
  <si>
    <t>Līme virsbūvju darbiem Terostat 9220 310ml</t>
  </si>
  <si>
    <t>535116072</t>
  </si>
  <si>
    <t>535116048</t>
  </si>
  <si>
    <t>Hermētiķis šuvju blīvējums Teroson MS 9320 310 ml</t>
  </si>
  <si>
    <t>535116012</t>
  </si>
  <si>
    <t>PU blīvmastika pelēka Terostat 9100 310ml</t>
  </si>
  <si>
    <t>535211025</t>
  </si>
  <si>
    <t>Antikorozijas materiāls SB 3140 500ml</t>
  </si>
  <si>
    <t>535211037</t>
  </si>
  <si>
    <t>Pret šķembu aizsargmastika WT S3000 1L</t>
  </si>
  <si>
    <t>535114016</t>
  </si>
  <si>
    <t>Logu līme SIKA 268 600ml</t>
  </si>
  <si>
    <t>535310098</t>
  </si>
  <si>
    <t>Grunts līmēšanas darbiem Sika Primer 206 30ml</t>
  </si>
  <si>
    <t>535211046</t>
  </si>
  <si>
    <t>Korozijas aizsardzības līdzeklis SIKAgard 6470 1L</t>
  </si>
  <si>
    <t>535310080</t>
  </si>
  <si>
    <t>Aktivators Sika 205 1L</t>
  </si>
  <si>
    <t>535117005</t>
  </si>
  <si>
    <t>Grunts Sika Primer 207 100ml</t>
  </si>
  <si>
    <t>535117006</t>
  </si>
  <si>
    <t>Grunts Sika Primer 207 250ml</t>
  </si>
  <si>
    <t>Notīrīšanas līdzeklis Sika Remover 208 1L</t>
  </si>
  <si>
    <t>535118016</t>
  </si>
  <si>
    <t>Hibrīdpolimērā līme Sikaflex-552 300ml</t>
  </si>
  <si>
    <t>535310060</t>
  </si>
  <si>
    <t>Akrilātu līme SikaFast 5215 250ml</t>
  </si>
  <si>
    <t>535116024</t>
  </si>
  <si>
    <t>Hibrīdpolimēra mastika Sikaflex-521 UV 300ml</t>
  </si>
  <si>
    <t>535310031</t>
  </si>
  <si>
    <t>Poliuretāna mastika Sikafleks 221 300ml</t>
  </si>
  <si>
    <t>535310033</t>
  </si>
  <si>
    <t>Aktivējošs līdzeklis Sika AD Prep 5901 250ml</t>
  </si>
  <si>
    <t>Tīrīšanas līdzeklis SikaCleaner G+P 25L</t>
  </si>
  <si>
    <t>535310030</t>
  </si>
  <si>
    <t>Līmes izlīdzinātājs Sika Tooling Agent N 1L</t>
  </si>
  <si>
    <t>D.E.R.331 Epoksīda sveķi. 5L</t>
  </si>
  <si>
    <t>Līme Teroson EP 5010 175ml</t>
  </si>
  <si>
    <t>Fiksējošo elementu pretiestrēgšanas līdzeklis Loctite LB 8008 454gr</t>
  </si>
  <si>
    <t>1. daļa</t>
  </si>
  <si>
    <t>2.daļa</t>
  </si>
  <si>
    <t>3.daļa</t>
  </si>
  <si>
    <t>4.daļa</t>
  </si>
  <si>
    <t>5.daļa</t>
  </si>
  <si>
    <t>6.daļa</t>
  </si>
  <si>
    <t>Iepakojuma veids</t>
  </si>
  <si>
    <t>Svars/tilpums</t>
  </si>
  <si>
    <t>Silikona hermētiķis, pelēks. Pielieto motora un citu agregātu remontā, kur nepieciešams noblīvēt savstarpēji saskrūvētas detaļas. Labi iztur eļļas, smērvielas un dzesēšanas šķidrumus.
- darba temperatūra ne mazāka kā +200°C;
- elastīgs.</t>
  </si>
  <si>
    <t>ml</t>
  </si>
  <si>
    <t>Rullis</t>
  </si>
  <si>
    <t>mtr.</t>
  </si>
  <si>
    <t>Tūbiņa</t>
  </si>
  <si>
    <t>Bundža</t>
  </si>
  <si>
    <t xml:space="preserve">Augstas kvalitātes sveķi ar cietinātāju, paaugstinātu sasaistes spēju un augstu elastību un slodžu noturību, saglabājot ļoti augstu cietību un temperatūras izturības īpašības. </t>
  </si>
  <si>
    <t>Aktivators+grunts līmēšanas darbiem Terostat PU 8519P 25ml</t>
  </si>
  <si>
    <t>Mīksts, folija iepakojums</t>
  </si>
  <si>
    <t>Augstas plūstamības polimērs stiklu plaisu un "zvaigznīšu" remontam.</t>
  </si>
  <si>
    <t>Aerosols</t>
  </si>
  <si>
    <t>Enkurmasa ziemas ICE.</t>
  </si>
  <si>
    <t>Kārtridžs</t>
  </si>
  <si>
    <t>Ledus atkausētājs. Baltu un pelēcīgu kristālu maisījums, paredzēts efektīvai ledus un sniega kausēšanai. Antikorozijas inhibitors samazina koroziju. Paātrinātājs paātrina ledus un sniega kušanu. Nebojā apkaisāmās virsmas. Neatstāj atlikumus (beidzoties darbības laikam, nav nepieciešams tīrīt). Aktīvs līdz trīs dienām. Nerada kaitējumu apkārtējai videi. Līdzeklis efektīvi darbojas līdz -30˚C. 5L maisījuma paredzēts līdz 220m2.</t>
  </si>
  <si>
    <t>Spainis</t>
  </si>
  <si>
    <t>Montāžas putu pistoles tīrītājs.</t>
  </si>
  <si>
    <t xml:space="preserve">Dīzeļu sistēmas tīrītājs. Piedeva pie dīzeļdegvielas. </t>
  </si>
  <si>
    <t>Dzensiksnas pārklājums. Smērviela izmantošanai visiem siksnu veidiem, lai palielinātu vilkšanas spēku un novērstu izslīdēšanu. Novērš siksnas plaisāšanu un priekšlaicīgu nodilšanu, nesatur CFC.</t>
  </si>
  <si>
    <t>Pulēšanas pasta Goija Nr.3. Nerūsējošā tērauda pulēšanai. Krāsa - zaļa.</t>
  </si>
  <si>
    <t>Pretiestrēgšanas eļļošanas līdzeklis.
- augstas kvalitātes ziede ar suspendētu varu un grafītu;
- NLGI kategorija 0;
- pielieto - skrūves, uzgriežņi, caurules, izpūtēju bultskrūves un diska bremžu bultskrūves. Siltumizturība līdz +980°C. Aizsargā pret koroziju, abrazīvu dilšanu un iestrēgšanu.</t>
  </si>
  <si>
    <t>g</t>
  </si>
  <si>
    <t>Pretpiedeguma aerosols. Metināšanas iekārtas uzgaļa apstrādei, lai novērstu metāla šļakatu pielipšanu metināšanas iekārtai.</t>
  </si>
  <si>
    <t>Pielietos tērauda cementēšanai.</t>
  </si>
  <si>
    <t>Eļļošanas līdzeklis, montāžas pasta. Sintētiska ziežviela. Plaša pielietojuma, piemērota izmantošanai intensīvas slodzes gadījumos.</t>
  </si>
  <si>
    <t>Līdzeklis noplūžu noteikšanai. Pielietos riteņu un pneimatiskās sistēmas remontos, gaisa noplūžu noteikšanai. Uzpūšot aerosolu, līdzeklis noplūžu vietās veido burbuļus. Nedegošs, nav toksisks. Darba temperatūras diapazons +10 līdz +50°C.</t>
  </si>
  <si>
    <t>Šķelti gabali</t>
  </si>
  <si>
    <t>Metināšanas masku stiklu tīrīšanas līdzeklis. - antistatisks, palīdz izvairīties no aizsvīšanas.</t>
  </si>
  <si>
    <t>Universāls rūsas šķīdinātājs ar molibdēna disulfīdu. Sarūsējušu savienojumu, skrūvju, uzgriežņu, sviru, ķēžu vai slēdzeņu atbrīvošanai no korozijas, skūvēto savienojumu atskrūvēšanai.</t>
  </si>
  <si>
    <t>Roku tīrīšanas līdzeklis. Īpaši izstrādāts krāsu, sveķu, grunšu, līmju, silikonu, laku un emalju notīrīšanai. Satur ādas kondicionierus. Var lietot bez ūdens. Bioloģiski sadalās un nav toksisks. Šķīst ūdenī.</t>
  </si>
  <si>
    <t>Pudele</t>
  </si>
  <si>
    <t>Absorbenta granulas.</t>
  </si>
  <si>
    <t>Maiss</t>
  </si>
  <si>
    <t>Gaisa bremžu sistēmas antifrīzs.</t>
  </si>
  <si>
    <t>Akumulatoru spaiļu aizsargpārklājums Normfest 300ml</t>
  </si>
  <si>
    <t>Plastiska aizsarglaka mikroshēmu pārklāšanai.
- Aizsarglaka kabeļu savienojumiem un iespiestajām platēm;
- Nodrošina ātri žūstošu bezkrāsas emaljas pārklājumu ar nelielām izolācijas spējām.</t>
  </si>
  <si>
    <t>Kontaktaerosola tīrītājs.
- lietošanai uz mitrumam vai citiem piesārņotājiem pakļautiem elektriskiem kontaktiem;
- nebojājot esošās lakas;
- rada ūdeni atgrūdošu aizsargkārtu;
- darba temperatūra no -30 °C līdz +50 °C.</t>
  </si>
  <si>
    <t>Izolējoša pasta. Novērš elektriski vadošu slāņu veidošanos un samazina pārkaršanas un dielektrisko zudumu risku, paaugstina izolācijas pretestību.</t>
  </si>
  <si>
    <t>Balansēšanas pasta.
-  divkomponentu elektrodzinēju enkuru balansēšanai.
- sacietēšana pie 23°C temperatūras - 60 min</t>
  </si>
  <si>
    <t>Ksilols 20L</t>
  </si>
  <si>
    <t>Kanna</t>
  </si>
  <si>
    <t>Muca</t>
  </si>
  <si>
    <t>Kabatas gāzes degļu uzlādes propāna-butāna gāzes baloniņš.</t>
  </si>
  <si>
    <t>C 200 gāzes balons ar EN 417 pievienojumu.</t>
  </si>
  <si>
    <t>Gāzes balons Supergas C 200 190ml</t>
  </si>
  <si>
    <t>Bremžu attīrītājs PRF Fast Cleaner 650ml</t>
  </si>
  <si>
    <t>Stiprs attaukotājs-tīrītājs aerosolā. Uz acetona bāzes.</t>
  </si>
  <si>
    <t>Vaitspirts.</t>
  </si>
  <si>
    <t>Sikagard®-6470 ir izturīgs, tiksotrops, gumijas bāzes aizsargpārklājums ar ļoti labām rūsas necaurlaidības un skaņas slāpēšanas īpašībām. Sikagard®-6470 ir piemērots efektīvai aizsardzībai pret akmens šķembu triecieniem uz transportlīdzekļa virsbūvi un pārliecina ar izcilu galīgo veiktspēju. Pateicoties uzlabotajām pielietojuma īpašībām, oriģinālās tekstūras var viegli reproducēt.
Sikagard®-6470 uzrāda vislabāko savā klasē, salīdzinot ar krāsojamību, īpaši ar ūdens bāzes krāsu sistēmām. Pēc žāvēšanas paliek izturīgs pārklājums, kas aizsargā metālu no triecieniem un korozijas.</t>
  </si>
  <si>
    <t>Burka</t>
  </si>
  <si>
    <t>Plaša pielietojuma powerlīme augstas kvalitates savienojumiem un blivējumiem. Stipra un elastīga. Pieķeras bez grunts, pie daudziem um dažādiem materiāliem. Labi panes novecošanu, atmosfēras iedarbību, ultravioletos starus un sālsūdeni. Lielisks blīvmateriāls. Ātri žūst. Viegli parklājams. Nesatur silikonu. Nesatur šķaidītāju. Nesatur isocianatu. Ieverot tehnisko pamacību. Glabāt vēsumā. Sargat no sala. Var izraisīt paaugstinātu jūtīgumu. Nepieļaut nokļūšanu uz ādas un acīs. Ievērot īpašos norādījumus vai izmantot drošības datu lapas.</t>
  </si>
  <si>
    <t>Ātri saistoša, divkomponentu konstruktīvā līme stikla līmēšanai.
PIELIETOJUMS: SikaFast-5215 ir jaunas paaudzes ātri cietējoša konstruktīvā līme, kura aizvieto sakausēšanu, kniedēšanu, kā arī citas mehāniskas stiprināšanas tehnikas. Var izmantot dažādu virsmu stiprai savienošanai, ieskaitot plastmasas un dažādus pārklājumus.</t>
  </si>
  <si>
    <t>Pret atmosfēriskiem apstākļiem noturīgs hermētiķis. PIELIETOJUMS: Sikaflex-521UV ir atbilstošs materiāls stipru elastīgu blīvējumu izveidei. Materiāli, kurus efektīvi var blīvēt, ir: koks, dažādi metāli, gruntēti metāli, krāsoti metāli, keramika un plastmasas.</t>
  </si>
  <si>
    <t>Aplikators- Vilnas tampons</t>
  </si>
  <si>
    <t>Statiskais mikseris</t>
  </si>
  <si>
    <t>Ūdensizturīga, universāla līme. Pielieto linoleja līmēšanai uz transportlīdzekļu grīdas, sēdekļu mīksto audumu līmēšanai. Produkts paredzēts:
metālam, kokam, gumijai, tekstilam, plastmasai.</t>
  </si>
  <si>
    <t>Gruntēšanas līdzeklis un aktivators logu stiklu līmēšanai.</t>
  </si>
  <si>
    <t>Lodalvas aizvietotājs.-  produkts jāuzklāj ar kārtridžu pistolēm;-  auksti lietojams 2 komponentu epoksīds; - netiek bojāts esošais katalītiskais krāsojums, krāsotās zonas, dobumu un šuvju blīvējums;-  nesarūk un labi slīpējas;- nofiksēšanas laiks līdz
80 min;- pielieto uz tērauda, alumīnija.</t>
  </si>
  <si>
    <t>Ūdensizturīgs transportlīdzekļu virsbūves kontaktlīmes aerosols. Izmanto kā salona materiālu, linoleja, apšuvumu, siltinātāju, audumu, putuplasta, gumijas un citu izolācijas materiālu līmēšanai.</t>
  </si>
  <si>
    <t>Ledus atkausētājs no transportlīdzekļu logiem, ātri atkausē ledu, novērš atkārtotu stikla sasalšanu, uzlabo redzamību.</t>
  </si>
  <si>
    <t xml:space="preserve">Termopasta, darba temperatūra no -50°C līdz 130°C. </t>
  </si>
  <si>
    <t>Pelēka, vienkomponenta tiksotropiska, mitrumā cietējoša līme uz silāna modificēta polimēra bāzes ar augstu izturību pret nosēšanos. Sacietē uz elastīga produkta. Nesatur šķīdinātājus, izocianātus, substrātus un PVC. Laba saķere ar dažādiem materiāliem un laba izturība pret UV gaismu ļauj izmantot pielietojumos ārpus telpām. Elastīgai saķerei, neizmantojot gruntējumu un augstas kvalitātes blīvēšanai uz metāla virsmām, ieskaitot cinkotas metāla loksnes un alumīniju vai krāsotām virsmām. Pielietos linoleja šuvju apstrādei.</t>
  </si>
  <si>
    <t>Virsbūvju remonts - šuvju blīvēšana. Produkta bāze: SMP (modificēts polimērs); virskārtas plēves izveidošanās: diapazonā 10 – 20 min.; krāsojams: ar slapju uz slapja, līdz 3 dienām. Pielietos pretakmeņu aizsardzībai uz transportlīdzekļa konstrukcijām.</t>
  </si>
  <si>
    <t>Līme ar ļoti labu noturību pret atmosfēriskiem apstākļiem, logu ielīmēšanai autobusos, vieglajās un kravas mašīnās, dzelzceļa transportam. PIELIETOJUMS: Sikaflex -268 ir atbilstošs materiāls stiklu un stikla elementu ielīmēšanai (OEM), kā arī pie vecu vai bojātu stiklu nomaiņas. Sikaflex-268 ir viegli izlīdzināma un noturīga pret UV starojumu, līdz ar to tā var tikt izmantota kā ārējo šuvju aizdares materiālu</t>
  </si>
  <si>
    <t>Ūdens bāzes pārklājuma produkts transportlīdzekļa apakšpuses aizsardzībai pret akmens šķembām un punktveida remontdarbiem. Izturīgs pret skrāpējumiem. Krāsojams, nesatur GOS (gaistošie organiskie savienojumi), nav šķīdinātāja smaržas. Viegli uzklājams ar pildvielu vai krāsu pistolēm. Sajaucams ar krāsu uz ūdens bāzes, efektīva vibrācijas trokšņu slāpēšana, nesarūk, stabils UV iedarbībā, nesaraujas, neplaisā, saderīgs ar OEM (Original Eauipment Manufacturer) PVC pārklājumiem.</t>
  </si>
  <si>
    <t>Augstas kvalitātes, universāla, stipras adhēzijas elastīga poliuretāna blīvējošā masa. PIELIETOJUMS: Sikaflex- 221 ir piemērota elastīgu, izturīgu, augstas adhēzijas spējas blīvējumu izveidei. Ar to var efektīvi blīvēt un savienot savā starpā dažādās konfigurācijās: parasto tēraudu, alumīniju, krāsainos metālus, koku, keramiku, stiklu, plastmasas.</t>
  </si>
  <si>
    <t>Blīvu materiālu virsmu sagatavošanas līdzeklis. PIELIETOJUMS: Sika Aktivator-205 tiek izmantots blīvu virsmu aktivēšanai, piem., stiklam, keramikai, metāliem, plastmasām, krāsotām virsmām.
KRĀSA - Caurspīdīga, bezkrāsaina</t>
  </si>
  <si>
    <t>Grunts līmēšanas darbiem. Pigmentēts, šķīdinātāju bāzes šķīdums adhēzijas uzlabošanai. PIELIETOJUMS: Sika Primer-206 G+P, ir gruntēšanas līdzeklis, kas uzlabo adhēziju pie stikla, kā arī logiem ar keramikas apmali, pirms Sikaflex līmju izmantošanas. To var arī izmantot kā gruntēšanas
līdzekli citam virsmām, piem., plastmasām un dažādiem metāliem. Krāas: melna</t>
  </si>
  <si>
    <t>Aerosols pret šķembām uz sintētisko sveķu bāzes. Tas ir izcils pārkrāsošanas produkts, un to lieto pret skrāpējumiem izturīga pārklājuma veidošanai, punktveida remontdarbiem, piemēram, nelielu izolētu laukumu apstrādei. Piemērots smalku tekstūru smidzināšanai. Sacietēšanas ilgums aptuveni 2h. Saglabā visu veidu rūpnīcā uzklātos automašīnas apakšpuses pārklājumus, ar grunts krāsu pārklātu metāla virsmu vai krāsotu daļu pārklāšanai, krāsojams.</t>
  </si>
  <si>
    <t>Visiem automašīnu logiem iestiklošanas līmju / blīvēšanas līdzekļu saķeres veicināšanai. Grunts / aktivātors “viss vienā” lietošanai uz metāla rāmja, vējstikla un atlikušās nogrieztās apmales. Ļoti īss iztvaikošanas laiks. Izcila aizsardzība pret UV. Tehniskie parametri: Produkta bāze: Poliuretāns. Pielietojums: Stiklam, metālam, krāsai, keramikai, dažām plastmasām un PUR.</t>
  </si>
  <si>
    <t>Atvieglo mastikas šuvju izlīdzināšanu, kamēr tās vēl ir svaigas. Operācija tiek veikta visā locītavas garumā. To izmanto, lai uzstādītu jumta logus, satelītantenas, līčus, uz kemperu un treileru sienām vai jumtiem. Noslaukiet ar absorbējošu materiālu (piemēram, drānu, vilnu). Ūdens bāzes šķīdumu (bez šķīdinātājiem).</t>
  </si>
  <si>
    <t>Augstas kvalitātes logu tīrīšanas līdzeklis, kas neatstāj švīkas. PIELIETOJUMS: Sika-CleanGlass tika radīts stikla virsmu iepriekšējai attīrīšanai. To var izmantot arī citu cieto neporainu virsmu tīrīšanai. Sika-CleanGlass tiek izmantots pirkstu nospiedumu, kā arī visādu citu netīrumu tīrīšanai no automobiļu stikliem un citām cietām virsmām.</t>
  </si>
  <si>
    <t>Piemērots stikla, krāsota metāla un virsmu ar keramikas pārklājumu tīrīšanai pirms līmēšanas darbiem.</t>
  </si>
  <si>
    <t>Attaukotājs-tīrītājs blīvju noņēmējs, paredzēts sacietējušu blīvju noņemšanai un atloku tīrīšanai (motoru remonts).</t>
  </si>
  <si>
    <t>Cinka un alumīnija sveķu aerosols uz šķīdinātāju bāzes, nodrošina izcilu pārklājošu katodaizsardzību pret koroziju. Darbības temp. -50 līdz +550°C.</t>
  </si>
  <si>
    <t>Rūsu pārveidojošs un iekonservējošs līdzeklis aerosolā uz šķīdinātāju un sintētisko sveķu bāzes. Organiskie līdzekļi pārveido rūsu stabilā kompleksā savienojumā. Izveidojas aizsargājoša plēve ar izcilu liptspēju, kas paliek uz metāla, un to var izmantot kā grunti. Nav vajadzīga papildu gruntēšana. Der lietojumam uz visiem dzelzs materiāliem.</t>
  </si>
  <si>
    <t>Elektroizolācijas laka. GOST 9151-75.</t>
  </si>
  <si>
    <t>Ksilols. Paredzēts laku-krāsu atšķaidīšanai, kas izgatavoti uz alkīdu, epoksidu, silicijorganisko, akrila, polivinilhlorīda un karbamidoformaldehida sveķu bāzes.</t>
  </si>
  <si>
    <t>Elektroizolācijas laka, elektrodzinēju tinuma, transformātoru un citu el. ierīču piesūcināšanai, GOST 15865-70.</t>
  </si>
  <si>
    <t>Gāzes balons ar drošības aizslēgautomātiku, ar EN 417 pievienojumu, propāna/butāna gāzes maisījums, liesmas temperatūra līdz 1900°C.</t>
  </si>
  <si>
    <t>Laka elektrodzinēja tinumu piesūcināšanai. GOST 901-78.</t>
  </si>
  <si>
    <t>Plaša pielietojuma detaļu tīrīšanas / attaukošanas līdzeklis.
- šķīdinātāja bāzes tīrīšanas līdzeklis, neatstāj nosēdumus;
- lietošanai pirms līmēšanas un blīvēšanas;
- notīra vairumu ziežvielu, eļļu, eļļošanas šķidrumu no visām virsmām.</t>
  </si>
  <si>
    <t>Attaukotājs - bremžu tīrītājs.
- plaša pielietojuma attaukotājs un tīrītājs, kas tiek izmantots bremžu sistēmas, motoru un citu agregātu remontā, kā arī instrumentu tīrīšanai;
- piemērots kā attaukotājs un tīrītājs pirms līmēšanas;
- attīra no eļļas un smērvielām;
- ātri izgaro bez atliekām.</t>
  </si>
  <si>
    <t>Rūpnieciska elastomēru līme ar lielu stiepes izturību un ātru cietas virskārtas veidošanos. Produkts nodrošina arī lielu sākotnējo stiprību. Tiksotrops un attiecīgi nenotek. Stiepes izturība ne mazāk kā 4MPa. Aizpilda spraugas. Pielietos transportlīdzekļiem no ārpuses sāna paneļu līmēšanai pie tērauda.
- virskārta veidojas 5-10min. laikā;
- 3mm slānis žūst 24h laikā.</t>
  </si>
  <si>
    <t>Virsmas sagatavošanas un nesacietējušo līmju un hermētiķu notīrīšanas līdzeklis. PIELIETOJUMS: Sika Remover-208 tiek izmantots pēdu likvidēšanai pēc Sikaflex materiālu izmantošanas, kā arī iepriekšējai krāsotu virsmu attaukošanai pirms to līmēšanas vai blīvēšanas. Tas noņem nesacietējušās Sikaflex līmes vai hermētiķa pārpalikumus no instrumenti. Krāsa: bezkrāsaina</t>
  </si>
  <si>
    <t>Ir melns, mitrumā cietinošs šķidrs gruntējums, kas īpaši izstrādāts savienojošo virsmu apstrādei pirms Sika® poliuretāna līmju un hermētiķu uzklāšanas. Šis gruntējums var nodrošināt lielisku adhēziju bez iepriekšējas aktivizācijas posma uz daudzām pamatnēm. Sika® Primer-207 apvieno samazinātu sacietēšanas laiku ar ātru līmēšanu. Sika® Primer-207 fluorescē gara viļņa garuma ultravioletajā gaismā.</t>
  </si>
  <si>
    <t>Ātri žūstošs sintētiskā lateksa sveķu pārklājums uz ūdens bāzes, ko klāj uz sarūsējuša metāla, lai apturētu rūsu, aizsargātu virsmu un darbotos kā gruntēšanas līdzeklis galīgajā pārklājumā. Iztur vecēšanu karstuma iedarbībā līdz +90°C temperatūrā nepārtraukti un līdz +120°C
temperatūrā īsus periodus.</t>
  </si>
  <si>
    <t>Saldēšanas aerosols. Atdzesē tranzistorus, diodes, rezistorus, termostatus vai detaļas pirms montēšanas. Atdzesēšanas temp. līdz -55°C.</t>
  </si>
  <si>
    <t>Lieto saskrūvētu detaļu blīvēšanai starp mehāniski apstrādātiem un stingiem metāla atlokiem. Produkts sacietē, kolīdz ir noslēgts starp cieši sakļautām metāla virsmām bez gaisa klātbūtnes. Lieto bez papildus blīvēm. Produkts ir ļoti izturīgs pret eļļas, ūdens un glikola iedarbību. Lieto motora blokiem, reduktoriem un citiem agregātiem, neelastīgs.</t>
  </si>
  <si>
    <r>
      <rPr>
        <sz val="12"/>
        <rFont val="Times New Roman"/>
        <family val="1"/>
      </rPr>
      <t>Tūbiņa</t>
    </r>
  </si>
  <si>
    <r>
      <rPr>
        <sz val="12"/>
        <rFont val="Times New Roman"/>
        <family val="1"/>
      </rPr>
      <t>ml</t>
    </r>
  </si>
  <si>
    <r>
      <rPr>
        <sz val="12"/>
        <rFont val="Times New Roman"/>
        <family val="1"/>
      </rPr>
      <t>Silikona hermētiķis, melns. Pielieto motora un citu agregātu remontā, kur nepieciešams noblīvēt savstarpēji saskrūvētas detaļas. Labi iztur eļļas, smērvielas un  dzesēšanas šķidrumus.
Temperatūras noturība ne mazāka kā +200°C.
- tai skaitā izmanto loga gumiju blīvēšanā;
- elastīgs.</t>
    </r>
  </si>
  <si>
    <r>
      <rPr>
        <sz val="12"/>
        <rFont val="Times New Roman"/>
        <family val="1"/>
      </rPr>
      <t>Kārtridžs</t>
    </r>
  </si>
  <si>
    <r>
      <rPr>
        <sz val="12"/>
        <rFont val="Times New Roman"/>
        <family val="1"/>
      </rPr>
      <t xml:space="preserve">Vītņu fiksēšanas līdzeklis – </t>
    </r>
    <r>
      <rPr>
        <b/>
        <sz val="12"/>
        <rFont val="Times New Roman"/>
        <family val="1"/>
      </rPr>
      <t xml:space="preserve">maza stiprība.
</t>
    </r>
    <r>
      <rPr>
        <sz val="12"/>
        <rFont val="Times New Roman"/>
        <family val="1"/>
      </rPr>
      <t xml:space="preserve">- piemērots visiem metāliem;
- nepieļauj montāžas mezglu pašatskrūvēšanos;
- nofiksēšanās liks diapazonā 8-360 min;
</t>
    </r>
    <r>
      <rPr>
        <b/>
        <sz val="12"/>
        <rFont val="Times New Roman"/>
        <family val="1"/>
      </rPr>
      <t xml:space="preserve">- </t>
    </r>
    <r>
      <rPr>
        <sz val="12"/>
        <rFont val="Times New Roman"/>
        <family val="1"/>
      </rPr>
      <t>demontējams ar rokas instrumentiem;
- izturība pret nelielu piesārņojumu - rūpnieciskās eļļas, motoreļļas, korozijas profilakses eļļas un griešanas šķidrumi;
- īpaši piemērots maza izmēra vītnēm.</t>
    </r>
  </si>
  <si>
    <r>
      <rPr>
        <sz val="12"/>
        <rFont val="Times New Roman"/>
        <family val="1"/>
      </rPr>
      <t xml:space="preserve">Vītņu fiksēšanas līdzeklis – </t>
    </r>
    <r>
      <rPr>
        <b/>
        <sz val="12"/>
        <rFont val="Times New Roman"/>
        <family val="1"/>
      </rPr>
      <t xml:space="preserve">vidēja stiprība.
</t>
    </r>
    <r>
      <rPr>
        <sz val="12"/>
        <rFont val="Times New Roman"/>
        <family val="1"/>
      </rPr>
      <t>-   lietojams ar visiem metāliem, tai skaitā nerūsējošo tēraudu, alumīniju, galvanizētām virsmām;
-  nofiksēšanās diapazonā 5-10 min;
-  nepieļauj montāžas mezglu pašatskrūvēšanos (piemēram sūkņos, pārnesumkārbās );
- piemērots vītnēm līdz M36;
-  izturīgs pret nelielu piesārņojumu - rūpnieciskās eļļas, motoreļļas, korozijas profilakses eļļas un griešanas šķidrumi;
- atskrūvējams ar rokas instrumentiem.</t>
    </r>
  </si>
  <si>
    <r>
      <rPr>
        <sz val="12"/>
        <rFont val="Times New Roman"/>
        <family val="1"/>
      </rPr>
      <t xml:space="preserve">Vītņu fiksēšanas līdzeklis – </t>
    </r>
    <r>
      <rPr>
        <b/>
        <sz val="12"/>
        <rFont val="Times New Roman"/>
        <family val="1"/>
      </rPr>
      <t>vidēja/liela stiprība.</t>
    </r>
    <r>
      <rPr>
        <sz val="12"/>
        <rFont val="Times New Roman"/>
        <family val="1"/>
      </rPr>
      <t xml:space="preserve">- šķidrs, produkts iespiežas starp saskrūvētām vītnēm un </t>
    </r>
    <r>
      <rPr>
        <b/>
        <sz val="12"/>
        <rFont val="Times New Roman"/>
        <family val="1"/>
      </rPr>
      <t xml:space="preserve">nav nepieciešams pirms līmes uzklāšanas veikt demontāžu </t>
    </r>
    <r>
      <rPr>
        <sz val="12"/>
        <rFont val="Times New Roman"/>
        <family val="1"/>
      </rPr>
      <t>(max.M6);- produkts sacietē, kolīdz ir noslēgts starp cieši sakļautām metāla virsmām bez gaisa klātbūtnes, un novērš trieciena un vibrāciju izraisītu atslābumu vai noplūdes;- lietojams tikai ar metālu;- izturīgs pret nelielu piesārņojumu - rūpnieciskās eļļas, motoreļļas, korozijas profilakses eļļas un griešanas šķidrumi;- atskrūvējams tikai pēc sakarsēšanas.-   nofiksēšanās laiks diapazonā 20-60.min.</t>
    </r>
  </si>
  <si>
    <r>
      <rPr>
        <sz val="12"/>
        <rFont val="Times New Roman"/>
        <family val="1"/>
      </rPr>
      <t>Vidējas stiprības metilakrilāta bāzes vītņu hermētiķis metāla caurulēm un veidgabaliem.
- piemērots rupjām vītnēm;
- lēna cietēšana;
- piemērots līdz M80 izmēra vītnēm.</t>
    </r>
  </si>
  <si>
    <r>
      <rPr>
        <sz val="12"/>
        <rFont val="Times New Roman"/>
        <family val="1"/>
      </rPr>
      <t>g</t>
    </r>
  </si>
  <si>
    <r>
      <rPr>
        <sz val="12"/>
        <rFont val="Times New Roman"/>
        <family val="1"/>
      </rPr>
      <t>Universāla želejas līme.
- nepil un netek;
- nav kapilāras iedarbības, īpaši piemērota porainiem materiāliem;
- piemērota uz vertikālām plaknēm.</t>
    </r>
  </si>
  <si>
    <r>
      <rPr>
        <sz val="12"/>
        <rFont val="Times New Roman"/>
        <family val="1"/>
      </rPr>
      <t>Gumijas profilu līme porainu materiālu līmēšanai.
- lieto elastīgu putu materiālu, amortizējošo materiālu līmēšanai pie gumijas, metāla;
- polihloroprēna bāzes kontaktlīme;
- spēcīga sākotnējā pielipšana,
(diapazonā 5–10 min. šķīdinātāja iztvaikošana).</t>
    </r>
  </si>
  <si>
    <r>
      <rPr>
        <sz val="12"/>
        <rFont val="Times New Roman"/>
        <family val="1"/>
      </rPr>
      <t>Bundža</t>
    </r>
  </si>
  <si>
    <r>
      <rPr>
        <sz val="12"/>
        <rFont val="Times New Roman"/>
        <family val="1"/>
      </rPr>
      <t>Šļirču komplekts</t>
    </r>
  </si>
  <si>
    <r>
      <rPr>
        <sz val="12"/>
        <rFont val="Times New Roman"/>
        <family val="1"/>
      </rPr>
      <t>Virsbūvju remonts — plastmasu labošanas līmes.
- ļoti ātri cietējoša, 2 komponentu poliuretāns;
- mikroskopisks izmešu daudzums;
- izmantošanas laiks pēc sagatavošanas līdz 1 min.;
- lieto krāsojamu salona/virsbūves
plastmasas korpusa detaļu, salūzušu vai trūkstošu konsoļu atjaunošanā;
- viegli slīpējama;
- krāsojams ar visām automašīnu krāsošanas sistēmām.</t>
    </r>
  </si>
  <si>
    <r>
      <rPr>
        <sz val="12"/>
        <rFont val="Times New Roman"/>
        <family val="1"/>
      </rPr>
      <t>Šļirce</t>
    </r>
  </si>
  <si>
    <r>
      <rPr>
        <sz val="12"/>
        <rFont val="Times New Roman"/>
        <family val="1"/>
      </rPr>
      <t>Divkomponentu caurspīdīga ciānakrilāta/akrila  želejlīme.
- pielieto stiklašķiedras un plastmasas detaļu remontam, pildoša;
- piemērota vairumam plastmasu, gumijām un metāliem;
- izturība pret vibrāciju un triecieniem;
- nofiksēšanās laiks diapazonā 90-150 sek;
- aizpilda līdz 5 mm spraugas;
- siltuma izturība līdz 150°C.</t>
    </r>
  </si>
  <si>
    <r>
      <rPr>
        <sz val="12"/>
        <rFont val="Times New Roman"/>
        <family val="1"/>
      </rPr>
      <t>Kanna</t>
    </r>
  </si>
  <si>
    <r>
      <rPr>
        <sz val="12"/>
        <rFont val="Times New Roman"/>
        <family val="1"/>
      </rPr>
      <t>L</t>
    </r>
  </si>
  <si>
    <r>
      <rPr>
        <sz val="12"/>
        <rFont val="Times New Roman"/>
        <family val="1"/>
      </rPr>
      <t>Divkomponentu universāla strukturālas līmēšanas epoksīdlīme.
- izturīga pret dažādu ķimikāliju un šķīdinātāju iedarbību, darbojas arī kā labs elektroizolētājs;
- fiksēšanās laiks līdz180 min.;
- siltumizturība līdz 120°C.</t>
    </r>
  </si>
  <si>
    <r>
      <rPr>
        <sz val="12"/>
        <rFont val="Times New Roman"/>
        <family val="1"/>
      </rPr>
      <t>Divkomponenta sveķi - pildviela metāla virsmas atjaunošanai un remontam.</t>
    </r>
  </si>
  <si>
    <r>
      <rPr>
        <sz val="12"/>
        <rFont val="Times New Roman"/>
        <family val="1"/>
      </rPr>
      <t>Bundžas (komplekts)</t>
    </r>
  </si>
  <si>
    <r>
      <rPr>
        <sz val="12"/>
        <rFont val="Times New Roman"/>
        <family val="1"/>
      </rPr>
      <t>kg</t>
    </r>
  </si>
  <si>
    <r>
      <rPr>
        <sz val="12"/>
        <rFont val="Times New Roman"/>
        <family val="1"/>
      </rPr>
      <t>Attaukotājs. Pielieto stiklu līmēšanā.</t>
    </r>
  </si>
  <si>
    <r>
      <rPr>
        <sz val="12"/>
        <rFont val="Times New Roman"/>
        <family val="1"/>
      </rPr>
      <t>Pudele</t>
    </r>
  </si>
  <si>
    <r>
      <rPr>
        <sz val="12"/>
        <rFont val="Times New Roman"/>
        <family val="1"/>
      </rPr>
      <t>Mīksts, folija iepakojums</t>
    </r>
  </si>
  <si>
    <r>
      <rPr>
        <sz val="12"/>
        <rFont val="Times New Roman"/>
        <family val="1"/>
      </rPr>
      <t>Aerosols</t>
    </r>
  </si>
  <si>
    <t xml:space="preserve">1. Hermētiķi. </t>
  </si>
  <si>
    <t xml:space="preserve"> 2. Līmes.</t>
  </si>
  <si>
    <t>2.1.Vītņu fiksācija</t>
  </si>
  <si>
    <t>2.2. Cilindrisku detaļu fiksācija</t>
  </si>
  <si>
    <t>2.3. Linoleja līmēšana</t>
  </si>
  <si>
    <t>2.4. Momentlīmes</t>
  </si>
  <si>
    <t>2.5. Gumijas līmēšana</t>
  </si>
  <si>
    <t>2.6. Divkomponentu līmes</t>
  </si>
  <si>
    <t>2.7. Stiklu līmēšana pie virsbūves un stiklu remonts</t>
  </si>
  <si>
    <t>2.8. Universāla līme</t>
  </si>
  <si>
    <t>2.9. Palīgmateriāli līmēšanai</t>
  </si>
  <si>
    <t>3. Citas vielas vai maisījumi</t>
  </si>
  <si>
    <t>4.1. Lakas, pastas un skābes.</t>
  </si>
  <si>
    <t>4.2. Elektroizolācijas lakas</t>
  </si>
  <si>
    <t>4.3. Gāzes (aerosoli)</t>
  </si>
  <si>
    <t>5. Tīrīšana, sagatavošana krāsošanai un līmēšanai, virsbūves remonta un aizsardzības produkti.</t>
  </si>
  <si>
    <t>5.1. Šķīdinātāji, attaukotāji, tīrītāji</t>
  </si>
  <si>
    <t>5.2. Apstrāde pret rūsu / rūsas pārveidotāji</t>
  </si>
  <si>
    <t>5.3. Virsbūves remonta un aizsardzības produkti</t>
  </si>
  <si>
    <t>6. Sika produkti</t>
  </si>
  <si>
    <t>Preces nosaukums</t>
  </si>
  <si>
    <t>Preces apraksts -  tehnoloģiskās prasības</t>
  </si>
  <si>
    <t>RS.artikuls</t>
  </si>
  <si>
    <t>Nr.p.k.</t>
  </si>
  <si>
    <t>Ekvivalenta produkta iesniegšanas iespējas</t>
  </si>
  <si>
    <t>vai ekvivalents*</t>
  </si>
  <si>
    <t>NEDRĪKST veikt izmaiņas kolonnu un rundu skaitā, tās dzēšot vai kā citādi koriģējot.</t>
  </si>
  <si>
    <t xml:space="preserve">TEHNISKĀ SPECIFIKĀCIJA un TEHNISKĀ- FINANŠU PIEDĀVĀJUMA FORMA </t>
  </si>
  <si>
    <t>"*"- Ekvivalents produkts - produkts, kas pēc tehniskie parametriem: pielietojums, tilpums, iedarbība veids, iepakojuma veids (tūbiņa, kārtridžs, bundža, maiss, utt.) ir līdzvērtīgs tehniskajā specifikācijā norādītajai ražotāja precei. Par ekvivalentu iepirkuma ietvaros piegādājamajai precei tiks uzskatīta prece, kura ir ekvivalenta pieprasītajai precei pēc to pielietošanas, tilpuma, iedarbības veida, sastāva un ir līdzvērtīga izmaksu un kvalitātes ziņā. Piedāvātajai precei jābūt arī ekonomiski ekvivalentai attiecībā uz izmaksām, kas varētu rasties preci  lietojot. Preces funkcionalitāte tiek uzskatīta par ekvivalentu arī tad, ja piedāvātajai precei  tā ir plašāka, nekā pieprasītajai ražotāja precei.</t>
  </si>
  <si>
    <t>Silikona bāzes blīvju veidošanas produkts, hermētiķis. Lieto uz elastīgiem atlokiem ar mehāniski apstrādātām vai lietām virsmām, piemērots pielietojumiem augstās temperatūrās līdz 350°C. To uzklāj līdz 1 mm spraugās un lieto elektroizolācijā, elastīgs.</t>
  </si>
  <si>
    <t>Vienkomponenta caurspīdīga rūpnieciska līme. Izstrādāts, lai nodrošinātu perfektu blīvējumu, līmējumu, aizsardzību. Izstiepšanās līdz pārtrūkšanai - 530%. Īpaši piemērots stiklam. Nav krāsojams.
- sacietēšanas metode - mitrums;
- var noblīvēt elektriskās ierīces;
- virskārtas veidošanās laiks 5min.</t>
  </si>
  <si>
    <t>Melns. Vienkomponenta poliuretāna līmes produkts ar izcilām līmēšanas īpašībām. Virskārtas veidošanās ilgums ne vairāk kā 35 min., nesarūk, aizpilda spraugas.</t>
  </si>
  <si>
    <r>
      <t xml:space="preserve">Vītņu fiksēšanas līdzeklis - </t>
    </r>
    <r>
      <rPr>
        <b/>
        <sz val="12"/>
        <rFont val="Times New Roman"/>
        <family val="1"/>
        <charset val="186"/>
      </rPr>
      <t>lielas stiprības.</t>
    </r>
    <r>
      <rPr>
        <sz val="12"/>
        <rFont val="Times New Roman"/>
        <family val="1"/>
        <charset val="186"/>
      </rPr>
      <t xml:space="preserve">
 - lietojams ar visiem metāliem, tai skaitā nerūsējošo tēraudu, alumīniju un galvanizētām virsmām;
 - pierādīta izturība pret nelielu piesārņojumu, kādu rada rūpnieciskās eļļas, korozijas profilakses eļļas un griešanas šķidrumi;
 - atskrūvējams ar rokas instrumentiem;
 - atskrūvēšanai, iespējams, nepieciešams sakarsēt līdz 300°C.</t>
    </r>
  </si>
  <si>
    <r>
      <rPr>
        <sz val="12"/>
        <rFont val="Times New Roman"/>
        <family val="1"/>
      </rPr>
      <t xml:space="preserve">Vītņu fiksēšanas līdzeklis - </t>
    </r>
    <r>
      <rPr>
        <b/>
        <sz val="12"/>
        <rFont val="Times New Roman"/>
        <family val="1"/>
      </rPr>
      <t xml:space="preserve">lielas stiprības.
</t>
    </r>
    <r>
      <rPr>
        <sz val="12"/>
        <rFont val="Times New Roman"/>
        <family val="1"/>
      </rPr>
      <t>- piemērots visiem metāliem, īpaši hromētām virsmām;
- tērauda fiksācijas laiks ir 10 min., misiņa - 4 min., nerūsējošā tērauda — 25 min.;
- piemērots vītnēm līdz M20;
- iztur nelielu rūpniecisko eļļu piesārņojumu;
- fluorescē UV gaismā.</t>
    </r>
  </si>
  <si>
    <t>Aukla metāla un plastmasas cauruļu un savienojuma elementu nofiksēšanai un noblīvēšanai. Nav nepieciešams sacietēšanas laiks.</t>
  </si>
  <si>
    <t>Augstas stiprības cilindrisku detaļu fiksēšanas līdzeklis. - paredzēts cilindrisku, cieši pieguļošu detaļu līmēšanai, īpaši keramiskiem gultņiem un gadījumos, ja nevar nodrošināt vienmērīgi tīras virsmas; - sprauga līdz 0.1 mm:  - nofiksēšanās laiks 8 min; - darba temperatūra līdz 150°C; - liela izturība pret eļļu;  - pielietojums uz tērauda.</t>
  </si>
  <si>
    <t>Cilindrisku detaļu fiksēšanas līdzeklis - augsta stiprība.
- sprauga līdz 0.25 mm:
- nofiksēšanās laiks 4 min;
- darba temperatūra līdz 150°C;
- liela karstumizturība;
- laba izturība pret eļļas iedarbību, kā arī neliela virsmas piesārņotāju panesība;
- pielietojums uz aktīviem un pasīviem materiāliem.</t>
  </si>
  <si>
    <t>Cilindrisku detaļu fiksēšanas līdzeklis - vidējas stiprības.- izmanto gadījumos,
ja nepieciešama bieža demontāža,
piemēram gultņu noturēšana uz asīm un korpusos.- sprauga līdz 0.1 mm;- nofiksēšanās laiks 30 min;- darba temperatūra līdz 150°C.</t>
  </si>
  <si>
    <t>Nodrošina ātru metāla, gumija, koka, kā arī dažādu plastmasu salīmēšanu;
- sprauga līdz 0.1 mm;
- nofiksēšanās laiks 5-20 sek.;
- darba temperatūra līdz +80°C.</t>
  </si>
  <si>
    <t>Nodrošina ātru plastmasas un gumijas salīmēšanu;
- nofiksēšanas laiks: diapazonā 10-20 sek.;
- sprauga līdz 0.05 mm;
- darba temperatūras diapazons: -40°C-+80°C.</t>
  </si>
  <si>
    <t>Virsbūvju remonts — plastmasu labošanas līme.- Ātri cietējoša, 2 komponentu poliuretāns;- izmantošanas laiks pēc sagatavošanas 2 min;- lieto strādājot ar krāsojamām salona un virsbūves plastmasas detaļām, it īpaši tādu mazāku bojājumu novēršanai kā skrāpējumi vai caurumi buferos, pārsegos u. c.- labo bojājumus, kur caurumi, kuru diametrs mazāks par 5cm, līdz 1cm dziļi skrāpējumi, līdz 7cm garas plaisas;- viegli slīpējama;-
labi līp pie plastmasām;- krāsojams ar visām automašīnu krāsošanas sistēmām;- OEM (Original Eauipment Manufacturer) norādīts remonta risinājums.</t>
  </si>
  <si>
    <t>Līme plastmasas remontam PU Teroson 9225 SF 2K 2x25ml</t>
  </si>
  <si>
    <t>Līme plastmasas remontam PU Teroson 9225  UF ME 2K Ātrā 2x25ml</t>
  </si>
  <si>
    <t>Divkomponentu epoksīdlīme, kas piemērota metālu un plastmasas
līmēšanai (šķidrais metāls) ar augstu izturību.
- nofiksēšanas laiks 15min.;
- darba temp. līdz +100˚C;
- aizpilda plaisas.</t>
  </si>
  <si>
    <t>Ātras iedarbības, vienkomponenta poliuretāna, melna līme autostiklu ielīmēšanai.
- līmēšanas laiks 20min.;
- drošas sacietēšanas laiks – 4h.;
- maza elektrovadītspēja, nesarūk, uzklājot nestaipās.</t>
  </si>
  <si>
    <t>Vienkomponenta poliuretāna stiklu ielīmēšanas līme. Ļoti laba izturība pret nosēšanos, liela elastība un bīdes izturība. Sacietēšana atbilstoši DIN 50014 - 4 mm/24 h.</t>
  </si>
  <si>
    <t>Ātrās iedarbības divkompenentu poliuretāna līme stiklu ielīmēšanai. Sacietēšanas 2h.
- piemērots lieliem un smagiem vējstikliem;
- līmēšanas laiks 25min.;
- pirms lietošanas tiek uzsildīts speciālā iekārtā un izstrādāts ar speciālu pistoli.</t>
  </si>
  <si>
    <t>Sausa pārklājuma eļļošanas līdzeklis uz MoS₂ bāzes, aizsargā metāla detaļas pret koroziju. Siltumizturīgs, ar labām pretberzes īpašībām, ātri žūst. Novērš iestrēgšanu un uzlabo eļļu un ziežu veiktspēju. Darba temperatūra no -40 līdz +340°C.</t>
  </si>
  <si>
    <t>Universālas, kvalitatīvas, lietošanai gatavas putas, paredzētas šuvju aizpildīšanai un uzstādīšanas darbiem.
- uzklāšanas (apkārtējās vides) temperatūra ir no +5°C līdz +30°C;
- pēcizplešanās 120-190%.</t>
  </si>
  <si>
    <t>Dīzeļu sistēmas tīrītājs Carlube 300ml</t>
  </si>
  <si>
    <t>Pretiestrēgšanas pasta uz vara un grafīta bāzes. - siltumizturīga līdz +980°C; - aizsargā pret rūsu, koroziju, abrazīvu dilšanu un iestrēgšanu.</t>
  </si>
  <si>
    <t>Pretiestregšanas aerosols Loctite 8007 400ml</t>
  </si>
  <si>
    <t xml:space="preserve"> Izolē elektriskos savienojumus no apkārtējās vides ietekmes (sāļi, ūdens, skābes un sārmi, mitrums utt.)
- izturīgs pret laikapstākļiem;
- pretkorozijas līdzeklis;
- mitrumu atgrūdošs;
- novērš kontaktu pretestību un sprieguma kritumu;
- temperatūras izturība no -30°C līdz +130°C;
- bez silikona.</t>
  </si>
  <si>
    <r>
      <t>Līme logu Teroson PU 859</t>
    </r>
    <r>
      <rPr>
        <sz val="12"/>
        <rFont val="Times New Roman"/>
        <family val="1"/>
        <charset val="186"/>
      </rPr>
      <t>7 400ml</t>
    </r>
  </si>
  <si>
    <t>Balansēšanas pasta Auswuchtkitt A+B Plastic 1kg</t>
  </si>
  <si>
    <t>Sālsskābe 31-36%. Attīra strāvas kopnes pirms alvošanas.</t>
  </si>
  <si>
    <t>Šķīdinātājus un izocianātus nesaturošs silāna modificēts polimērs ar izcilām līmēšanas un blīvēšanas īpašībām plastmasu, nerūsējošā tērauda, alumīnija un citu metālu, koka un krāsotu virsmu līmēšanai. Virskārtas veidošanās ilgums 8 min.,3-4mm sacietē 24h laikā. Elastīgs, laba pielipšana arī ar augstu līmes profilu, liela izturība pret laikapstākļu un UV starojuma iedarbību, izturīga pret sālsūdens iedarbību. Pirms sacietēšanas var veikt punktmetināšanu caur līmes slāni. Pielietos finiera un transportlīdzekļu, sānu apšuvumu līmēšanai.</t>
  </si>
  <si>
    <t>Teroson MS 9380 WH 290 ml</t>
  </si>
  <si>
    <t>Pelēks. Virsbūvju remonts - šuvju blīvēšana, vienkomponenta poliuretāns. Visām zonām, kurās nepieciešama blīvēšana, līmēšana un ātra pārkrāsošana. Piemērots dekoratīvo elementu pielīmēšanai, apdares sloksnēm u.c. Virskārtas plēves izveidošanās: aptuveni 35 min. Krāsojams: pēc virskārtas plēves izveidošanās.</t>
  </si>
  <si>
    <t>nav atļauts iesniegt ekvivalentu produktu, jo SIKA produktus pielieto garantijas transportam</t>
  </si>
  <si>
    <t>Aizpilda, ja pretendents plāno iesniegt piedāvājumu konkrētajā pozīcijā. Ja plāno iesniegt EKVIVALENTU PRODUKTU, lūdzu norādīt, ka plānots piedāvāt "ekvivalentu" produktu (norādot ražotāju un preces nosaukumu).</t>
  </si>
  <si>
    <t>Līme logu standarta Terostat-8596 310ml</t>
  </si>
  <si>
    <t xml:space="preserve">Vienkomponenta poliuretāna stiklu ielīmēšanas līme, ko lieto vējstikla nomaiņai.
- līmēšanas laiks 25 min;
- drošas sacietēšanas laiks – 6h; 
- darba temperatūras diapazons no -40 °C līdz +90°C. </t>
  </si>
  <si>
    <t>Līme logu ātras iedarbības Terostat-8597 HMLC 310ml</t>
  </si>
  <si>
    <t>Ātras iedarbības, vienkomponenta poliuretāna, melna līme autostiklu ielīmēšanai.
- līmēšanas laiks 20min.;
- drošas sacietēšanas laiks – 4h;
- maza elektrovadītspēja, nesarūk, uzklājot nestaipās.</t>
  </si>
  <si>
    <t>Montāžas putas Penosil Elastic Foam 272 - 750ml, ar salmiņaplikatoru</t>
  </si>
  <si>
    <t>Vienkomponenta, poliuretāna montāžas putas ar salmiņaplikatoru spiedienjutīgu, kustīgu savienojumu un dažādu caurlaidumu blīvēšanai, kā arī montāžas darbiem. Putas ir viegli saspiežamas, elastīgas un īpaši piemērotas logu un durvju uzstādīšanai.</t>
  </si>
  <si>
    <t xml:space="preserve">100 
</t>
  </si>
  <si>
    <t>2x25</t>
  </si>
  <si>
    <t xml:space="preserve">5
</t>
  </si>
  <si>
    <t>Lūdzu sniegt komentārus par specifikāciju, t.sk. - tilpuma pielaižu nepieciešamību gadījumos, ja plāno piedāvāt ekvivalentu produktu.</t>
  </si>
  <si>
    <t xml:space="preserve">Ķīmisko vielu un maisījumu piegāde.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</si>
</sst>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20">
    <font>
      <sz val="10"/>
      <color rgb="FF000000"/>
      <name val="Times New Roman"/>
      <charset val="204"/>
    </font>
    <font>
      <sz val="10"/>
      <color rgb="FF000000"/>
      <name val="Times New Roman"/>
      <family val="1"/>
      <charset val="186"/>
    </font>
    <font>
      <sz val="8"/>
      <name val="Arial"/>
      <family val="2"/>
    </font>
    <font>
      <sz val="12"/>
      <color rgb="FF000000"/>
      <name val="Times New Roman"/>
      <family val="1"/>
      <charset val="186"/>
    </font>
    <font>
      <b/>
      <sz val="12"/>
      <color theme="1"/>
      <name val="Times New Roman"/>
      <family val="1"/>
      <charset val="186"/>
    </font>
    <font>
      <b/>
      <sz val="12"/>
      <color rgb="FF000000"/>
      <name val="Times New Roman"/>
      <family val="1"/>
      <charset val="186"/>
    </font>
    <font>
      <sz val="12"/>
      <name val="Times New Roman"/>
      <family val="1"/>
      <charset val="186"/>
    </font>
    <font>
      <sz val="12"/>
      <color theme="1"/>
      <name val="Times New Roman"/>
      <family val="1"/>
      <charset val="186"/>
    </font>
    <font>
      <sz val="12"/>
      <name val="Times New Roman"/>
      <family val="1"/>
    </font>
    <font>
      <b/>
      <sz val="12"/>
      <name val="Times New Roman"/>
      <family val="1"/>
    </font>
    <font>
      <b/>
      <sz val="12"/>
      <name val="Times New Roman"/>
      <family val="1"/>
      <charset val="186"/>
    </font>
    <font>
      <b/>
      <sz val="14"/>
      <color theme="1"/>
      <name val="Times New Roman"/>
      <family val="1"/>
      <charset val="186"/>
    </font>
    <font>
      <b/>
      <i/>
      <sz val="12"/>
      <color indexed="8"/>
      <name val="Times New Roman"/>
      <family val="1"/>
      <charset val="186"/>
    </font>
    <font>
      <b/>
      <i/>
      <sz val="12"/>
      <color rgb="FFFF0000"/>
      <name val="Calibri"/>
      <family val="2"/>
      <charset val="186"/>
    </font>
    <font>
      <sz val="14"/>
      <name val="Times New Roman"/>
      <family val="1"/>
      <charset val="186"/>
    </font>
    <font>
      <b/>
      <sz val="14"/>
      <color rgb="FF000000"/>
      <name val="Times New Roman"/>
      <family val="1"/>
      <charset val="186"/>
    </font>
    <font>
      <sz val="14"/>
      <color indexed="8"/>
      <name val="Times New Roman"/>
      <family val="1"/>
      <charset val="186"/>
    </font>
    <font>
      <sz val="10"/>
      <color rgb="FFFF0000"/>
      <name val="Times New Roman"/>
      <family val="1"/>
      <charset val="186"/>
    </font>
    <font>
      <sz val="11"/>
      <color rgb="FF000000"/>
      <name val="Calibri"/>
      <family val="2"/>
      <charset val="186"/>
    </font>
    <font>
      <sz val="10"/>
      <color rgb="FF1C3059"/>
      <name val="Work Sans"/>
      <charset val="186"/>
    </font>
  </fonts>
  <fills count="12">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8" tint="0.39997558519241921"/>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bottom/>
      <diagonal/>
    </border>
    <border>
      <left style="thin">
        <color rgb="FF000000"/>
      </left>
      <right/>
      <top style="thin">
        <color indexed="64"/>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right style="thin">
        <color indexed="64"/>
      </right>
      <top/>
      <bottom style="thin">
        <color indexed="64"/>
      </bottom>
      <diagonal/>
    </border>
    <border>
      <left style="thin">
        <color indexed="64"/>
      </left>
      <right/>
      <top/>
      <bottom style="thin">
        <color indexed="64"/>
      </bottom>
      <diagonal/>
    </border>
    <border>
      <left/>
      <right style="thin">
        <color rgb="FF000000"/>
      </right>
      <top/>
      <bottom style="thin">
        <color rgb="FF000000"/>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rgb="FF000000"/>
      </bottom>
      <diagonal/>
    </border>
    <border>
      <left style="thin">
        <color indexed="64"/>
      </left>
      <right style="thin">
        <color rgb="FF000000"/>
      </right>
      <top style="thin">
        <color indexed="64"/>
      </top>
      <bottom style="thin">
        <color rgb="FF000000"/>
      </bottom>
      <diagonal/>
    </border>
  </borders>
  <cellStyleXfs count="4">
    <xf numFmtId="0" fontId="0" fillId="0" borderId="0"/>
    <xf numFmtId="0" fontId="2" fillId="0" borderId="0"/>
    <xf numFmtId="0" fontId="2" fillId="0" borderId="0"/>
    <xf numFmtId="0" fontId="1" fillId="0" borderId="0"/>
  </cellStyleXfs>
  <cellXfs count="155">
    <xf numFmtId="0" fontId="0" fillId="0" borderId="0" xfId="0" applyFill="1" applyBorder="1" applyAlignment="1">
      <alignment horizontal="left" vertical="top"/>
    </xf>
    <xf numFmtId="0" fontId="3" fillId="0" borderId="0" xfId="0" applyFont="1" applyFill="1" applyBorder="1" applyAlignment="1">
      <alignment horizontal="left" vertical="top" wrapText="1"/>
    </xf>
    <xf numFmtId="0" fontId="0" fillId="0" borderId="0" xfId="0" applyFill="1" applyBorder="1" applyAlignment="1">
      <alignment horizontal="left" vertical="top" wrapText="1"/>
    </xf>
    <xf numFmtId="0" fontId="3" fillId="0" borderId="0" xfId="0" applyFont="1" applyFill="1" applyBorder="1" applyAlignment="1">
      <alignment horizontal="left" vertical="top"/>
    </xf>
    <xf numFmtId="0" fontId="3" fillId="0" borderId="0" xfId="0" applyFont="1" applyFill="1" applyBorder="1" applyAlignment="1">
      <alignment vertical="top"/>
    </xf>
    <xf numFmtId="0" fontId="6" fillId="3" borderId="10" xfId="1" applyFont="1" applyFill="1" applyBorder="1" applyAlignment="1">
      <alignment horizontal="left" vertical="top" wrapText="1"/>
    </xf>
    <xf numFmtId="0" fontId="7" fillId="3" borderId="6" xfId="0" applyFont="1" applyFill="1" applyBorder="1" applyAlignment="1">
      <alignment horizontal="left" vertical="top" wrapText="1"/>
    </xf>
    <xf numFmtId="0" fontId="6" fillId="3" borderId="6" xfId="1" applyFont="1" applyFill="1" applyBorder="1" applyAlignment="1">
      <alignment horizontal="left" vertical="top" wrapText="1"/>
    </xf>
    <xf numFmtId="0" fontId="3" fillId="0" borderId="6" xfId="0" applyFont="1" applyBorder="1" applyAlignment="1">
      <alignment horizontal="left" vertical="top"/>
    </xf>
    <xf numFmtId="0" fontId="3" fillId="0" borderId="6" xfId="0" applyFont="1" applyBorder="1" applyAlignment="1">
      <alignment horizontal="left" vertical="top" wrapText="1"/>
    </xf>
    <xf numFmtId="0" fontId="3" fillId="0" borderId="4" xfId="0" applyFont="1" applyBorder="1" applyAlignment="1">
      <alignment vertical="top" wrapText="1"/>
    </xf>
    <xf numFmtId="0" fontId="6" fillId="0" borderId="1" xfId="0" applyFont="1" applyBorder="1" applyAlignment="1">
      <alignment horizontal="left" vertical="top" wrapText="1"/>
    </xf>
    <xf numFmtId="0" fontId="7" fillId="0" borderId="6" xfId="0" applyFont="1" applyBorder="1" applyAlignment="1">
      <alignment horizontal="left" vertical="top" wrapText="1"/>
    </xf>
    <xf numFmtId="0" fontId="6" fillId="0" borderId="4" xfId="0" applyFont="1" applyBorder="1" applyAlignment="1">
      <alignment vertical="top" wrapText="1"/>
    </xf>
    <xf numFmtId="0" fontId="6" fillId="0" borderId="3" xfId="0" applyFont="1" applyBorder="1" applyAlignment="1">
      <alignment horizontal="left" vertical="top" wrapText="1"/>
    </xf>
    <xf numFmtId="0" fontId="6" fillId="0" borderId="6" xfId="2" applyFont="1" applyBorder="1" applyAlignment="1">
      <alignment horizontal="left" vertical="top" wrapText="1"/>
    </xf>
    <xf numFmtId="0" fontId="3" fillId="0" borderId="14" xfId="0" applyFont="1" applyBorder="1" applyAlignment="1">
      <alignment vertical="top" wrapText="1"/>
    </xf>
    <xf numFmtId="0" fontId="6" fillId="0" borderId="11" xfId="0" applyFont="1" applyBorder="1" applyAlignment="1">
      <alignment horizontal="left" vertical="top" wrapText="1"/>
    </xf>
    <xf numFmtId="0" fontId="3" fillId="0" borderId="11" xfId="0" applyFont="1" applyBorder="1" applyAlignment="1">
      <alignment horizontal="left" vertical="top" wrapText="1"/>
    </xf>
    <xf numFmtId="0" fontId="6" fillId="0" borderId="17" xfId="0" applyFont="1" applyBorder="1" applyAlignment="1">
      <alignment horizontal="left" vertical="top" wrapText="1"/>
    </xf>
    <xf numFmtId="0" fontId="6" fillId="0" borderId="10" xfId="0" applyFont="1" applyBorder="1" applyAlignment="1">
      <alignment horizontal="left" vertical="top" wrapText="1"/>
    </xf>
    <xf numFmtId="0" fontId="3" fillId="0" borderId="6" xfId="0" applyFont="1" applyBorder="1" applyAlignment="1">
      <alignment vertical="top" wrapText="1"/>
    </xf>
    <xf numFmtId="0" fontId="6" fillId="0" borderId="5" xfId="0" applyFont="1" applyBorder="1" applyAlignment="1">
      <alignment horizontal="left" vertical="top" wrapText="1"/>
    </xf>
    <xf numFmtId="0" fontId="6" fillId="0" borderId="18" xfId="0" applyFont="1" applyBorder="1" applyAlignment="1">
      <alignment horizontal="left" vertical="top" wrapText="1"/>
    </xf>
    <xf numFmtId="0" fontId="6" fillId="0" borderId="10" xfId="2" applyFont="1" applyBorder="1" applyAlignment="1">
      <alignment horizontal="left" vertical="top" wrapText="1"/>
    </xf>
    <xf numFmtId="0" fontId="3" fillId="0" borderId="13" xfId="0" applyFont="1" applyBorder="1" applyAlignment="1">
      <alignment vertical="top" wrapText="1"/>
    </xf>
    <xf numFmtId="0" fontId="3" fillId="0" borderId="9" xfId="0" applyFont="1" applyBorder="1" applyAlignment="1">
      <alignment horizontal="left" vertical="top" wrapText="1"/>
    </xf>
    <xf numFmtId="0" fontId="3" fillId="0" borderId="6" xfId="0" applyFont="1" applyFill="1" applyBorder="1" applyAlignment="1">
      <alignment horizontal="left" vertical="top"/>
    </xf>
    <xf numFmtId="0" fontId="6" fillId="0" borderId="6" xfId="0" applyFont="1" applyBorder="1" applyAlignment="1">
      <alignment horizontal="left" vertical="top" wrapText="1"/>
    </xf>
    <xf numFmtId="0" fontId="3" fillId="0" borderId="1" xfId="0" applyFont="1" applyBorder="1" applyAlignment="1">
      <alignment horizontal="left" vertical="top" wrapText="1"/>
    </xf>
    <xf numFmtId="0" fontId="6" fillId="0" borderId="1" xfId="0" applyFont="1" applyBorder="1" applyAlignment="1">
      <alignment vertical="top" wrapText="1"/>
    </xf>
    <xf numFmtId="0" fontId="6" fillId="0" borderId="2" xfId="0" applyFont="1" applyBorder="1" applyAlignment="1">
      <alignment vertical="top" wrapText="1"/>
    </xf>
    <xf numFmtId="0" fontId="3" fillId="0" borderId="6" xfId="0" applyFont="1" applyBorder="1" applyAlignment="1">
      <alignment vertical="top"/>
    </xf>
    <xf numFmtId="0" fontId="3" fillId="0" borderId="9" xfId="0" applyFont="1" applyBorder="1" applyAlignment="1">
      <alignment horizontal="left" vertical="top"/>
    </xf>
    <xf numFmtId="0" fontId="3" fillId="0" borderId="9" xfId="0" applyFont="1" applyBorder="1" applyAlignment="1">
      <alignment vertical="top"/>
    </xf>
    <xf numFmtId="0" fontId="7" fillId="0" borderId="9" xfId="0" applyFont="1" applyBorder="1" applyAlignment="1">
      <alignment horizontal="left" vertical="top" wrapText="1"/>
    </xf>
    <xf numFmtId="0" fontId="6" fillId="0" borderId="6" xfId="2" applyFont="1" applyBorder="1" applyAlignment="1">
      <alignment vertical="top" wrapText="1"/>
    </xf>
    <xf numFmtId="0" fontId="3" fillId="0" borderId="6" xfId="0" applyFont="1" applyFill="1" applyBorder="1" applyAlignment="1">
      <alignment horizontal="left" vertical="top" wrapText="1"/>
    </xf>
    <xf numFmtId="0" fontId="3" fillId="0" borderId="6" xfId="0" applyFont="1" applyFill="1" applyBorder="1" applyAlignment="1">
      <alignment vertical="top"/>
    </xf>
    <xf numFmtId="0" fontId="3" fillId="2" borderId="6" xfId="0" applyFont="1" applyFill="1" applyBorder="1" applyAlignment="1">
      <alignment horizontal="left" vertical="top" wrapText="1"/>
    </xf>
    <xf numFmtId="0" fontId="7" fillId="0" borderId="6" xfId="0" applyFont="1" applyFill="1" applyBorder="1" applyAlignment="1">
      <alignment horizontal="left" vertical="top"/>
    </xf>
    <xf numFmtId="0" fontId="7" fillId="0" borderId="6" xfId="0" applyFont="1" applyBorder="1" applyAlignment="1">
      <alignment vertical="top" wrapText="1"/>
    </xf>
    <xf numFmtId="0" fontId="7" fillId="0" borderId="6" xfId="0" applyFont="1" applyBorder="1" applyAlignment="1">
      <alignment horizontal="left" vertical="top"/>
    </xf>
    <xf numFmtId="0" fontId="3" fillId="0" borderId="6" xfId="0" applyFont="1" applyFill="1" applyBorder="1" applyAlignment="1">
      <alignment vertical="top" wrapText="1"/>
    </xf>
    <xf numFmtId="0" fontId="3" fillId="2" borderId="6" xfId="0" applyFont="1" applyFill="1" applyBorder="1" applyAlignment="1">
      <alignment vertical="top" wrapText="1"/>
    </xf>
    <xf numFmtId="0" fontId="7" fillId="0" borderId="6" xfId="0" applyFont="1" applyBorder="1" applyAlignment="1">
      <alignment vertical="top"/>
    </xf>
    <xf numFmtId="0" fontId="3" fillId="0" borderId="8" xfId="0" applyFont="1" applyFill="1" applyBorder="1" applyAlignment="1">
      <alignment horizontal="left" vertical="top" wrapText="1"/>
    </xf>
    <xf numFmtId="0" fontId="7" fillId="0" borderId="10" xfId="0" applyFont="1" applyBorder="1" applyAlignment="1">
      <alignment horizontal="left" vertical="top" wrapText="1"/>
    </xf>
    <xf numFmtId="0" fontId="3" fillId="0" borderId="10" xfId="0" applyFont="1" applyBorder="1" applyAlignment="1">
      <alignment horizontal="left" vertical="top" wrapText="1"/>
    </xf>
    <xf numFmtId="0" fontId="3" fillId="0" borderId="6" xfId="3" applyFont="1" applyBorder="1" applyAlignment="1">
      <alignment horizontal="left" vertical="top"/>
    </xf>
    <xf numFmtId="0" fontId="3" fillId="0" borderId="6" xfId="3" applyFont="1" applyBorder="1" applyAlignment="1">
      <alignment horizontal="left" vertical="top" wrapText="1"/>
    </xf>
    <xf numFmtId="0" fontId="6" fillId="0" borderId="6" xfId="1" applyFont="1" applyBorder="1" applyAlignment="1">
      <alignment horizontal="left" vertical="top" wrapText="1"/>
    </xf>
    <xf numFmtId="0" fontId="6" fillId="0" borderId="6" xfId="1" applyFont="1" applyBorder="1" applyAlignment="1">
      <alignment vertical="top" wrapText="1"/>
    </xf>
    <xf numFmtId="0" fontId="3" fillId="0" borderId="6" xfId="3" applyFont="1" applyBorder="1" applyAlignment="1">
      <alignment vertical="top" wrapText="1"/>
    </xf>
    <xf numFmtId="0" fontId="7" fillId="3" borderId="10" xfId="0" applyFont="1" applyFill="1" applyBorder="1" applyAlignment="1">
      <alignment horizontal="left" vertical="top" wrapText="1"/>
    </xf>
    <xf numFmtId="0" fontId="5" fillId="0" borderId="0" xfId="0" applyFont="1" applyFill="1" applyBorder="1" applyAlignment="1">
      <alignment horizontal="left" vertical="top"/>
    </xf>
    <xf numFmtId="0" fontId="6" fillId="0" borderId="9" xfId="1" applyFont="1" applyBorder="1" applyAlignment="1">
      <alignment horizontal="left" vertical="top" wrapText="1"/>
    </xf>
    <xf numFmtId="0" fontId="6" fillId="0" borderId="9" xfId="1" applyFont="1" applyBorder="1" applyAlignment="1">
      <alignment vertical="top" wrapText="1"/>
    </xf>
    <xf numFmtId="0" fontId="6" fillId="0" borderId="2" xfId="0" applyFont="1" applyBorder="1" applyAlignment="1">
      <alignment horizontal="left" vertical="top" wrapText="1"/>
    </xf>
    <xf numFmtId="0" fontId="3" fillId="0" borderId="9" xfId="0" applyFont="1" applyFill="1" applyBorder="1" applyAlignment="1">
      <alignment horizontal="left" vertical="top" wrapText="1"/>
    </xf>
    <xf numFmtId="0" fontId="0" fillId="3" borderId="0" xfId="0" applyFill="1" applyBorder="1" applyAlignment="1">
      <alignment horizontal="left" vertical="top"/>
    </xf>
    <xf numFmtId="0" fontId="6" fillId="3" borderId="1" xfId="0" applyFont="1" applyFill="1" applyBorder="1" applyAlignment="1">
      <alignment horizontal="left" vertical="top" wrapText="1"/>
    </xf>
    <xf numFmtId="0" fontId="6" fillId="0" borderId="9" xfId="2" applyFont="1" applyBorder="1" applyAlignment="1">
      <alignment horizontal="left" vertical="top" wrapText="1"/>
    </xf>
    <xf numFmtId="0" fontId="3" fillId="0" borderId="10" xfId="0" applyFont="1" applyBorder="1" applyAlignment="1">
      <alignment horizontal="left" vertical="top"/>
    </xf>
    <xf numFmtId="0" fontId="0" fillId="3" borderId="6" xfId="0" applyFill="1" applyBorder="1" applyAlignment="1">
      <alignment horizontal="left" vertical="top"/>
    </xf>
    <xf numFmtId="0" fontId="5" fillId="9" borderId="6" xfId="0" applyFont="1" applyFill="1" applyBorder="1" applyAlignment="1">
      <alignment horizontal="left" vertical="top"/>
    </xf>
    <xf numFmtId="0" fontId="4" fillId="9" borderId="6" xfId="0" applyFont="1" applyFill="1" applyBorder="1" applyAlignment="1">
      <alignment horizontal="left" vertical="top"/>
    </xf>
    <xf numFmtId="0" fontId="4" fillId="9" borderId="6" xfId="0" applyFont="1" applyFill="1" applyBorder="1" applyAlignment="1">
      <alignment horizontal="left" vertical="top" wrapText="1"/>
    </xf>
    <xf numFmtId="0" fontId="5" fillId="9" borderId="6" xfId="0" applyFont="1" applyFill="1" applyBorder="1" applyAlignment="1">
      <alignment vertical="top" wrapText="1"/>
    </xf>
    <xf numFmtId="0" fontId="5" fillId="9" borderId="6" xfId="0" applyFont="1" applyFill="1" applyBorder="1" applyAlignment="1">
      <alignment horizontal="left" vertical="top" wrapText="1"/>
    </xf>
    <xf numFmtId="0" fontId="0" fillId="0" borderId="6" xfId="0" applyFill="1" applyBorder="1" applyAlignment="1">
      <alignment horizontal="left" vertical="top"/>
    </xf>
    <xf numFmtId="0" fontId="0" fillId="10" borderId="6" xfId="0" applyFill="1" applyBorder="1" applyAlignment="1">
      <alignment horizontal="left" vertical="top"/>
    </xf>
    <xf numFmtId="0" fontId="4" fillId="10" borderId="6" xfId="0" applyFont="1" applyFill="1" applyBorder="1" applyAlignment="1">
      <alignment horizontal="left" vertical="top"/>
    </xf>
    <xf numFmtId="0" fontId="4" fillId="10" borderId="6" xfId="0" applyFont="1" applyFill="1" applyBorder="1" applyAlignment="1">
      <alignment horizontal="left" vertical="top" wrapText="1"/>
    </xf>
    <xf numFmtId="0" fontId="4" fillId="10" borderId="6" xfId="0" applyFont="1" applyFill="1" applyBorder="1" applyAlignment="1">
      <alignment vertical="top"/>
    </xf>
    <xf numFmtId="0" fontId="5" fillId="10" borderId="6" xfId="0" applyFont="1" applyFill="1" applyBorder="1" applyAlignment="1">
      <alignment horizontal="left" vertical="top"/>
    </xf>
    <xf numFmtId="0" fontId="3" fillId="10" borderId="6" xfId="0" applyFont="1" applyFill="1" applyBorder="1" applyAlignment="1">
      <alignment horizontal="left" vertical="top"/>
    </xf>
    <xf numFmtId="0" fontId="3" fillId="10" borderId="6" xfId="0" applyFont="1" applyFill="1" applyBorder="1" applyAlignment="1">
      <alignment horizontal="left" vertical="top" wrapText="1"/>
    </xf>
    <xf numFmtId="0" fontId="3" fillId="10" borderId="6" xfId="0" applyFont="1" applyFill="1" applyBorder="1" applyAlignment="1">
      <alignment vertical="top"/>
    </xf>
    <xf numFmtId="0" fontId="6" fillId="3" borderId="16" xfId="1" applyFont="1" applyFill="1" applyBorder="1" applyAlignment="1">
      <alignment vertical="top" wrapText="1"/>
    </xf>
    <xf numFmtId="0" fontId="6" fillId="3" borderId="5" xfId="0" applyFont="1" applyFill="1" applyBorder="1" applyAlignment="1">
      <alignment vertical="top" wrapText="1"/>
    </xf>
    <xf numFmtId="0" fontId="3" fillId="3" borderId="5" xfId="0" applyFont="1" applyFill="1" applyBorder="1" applyAlignment="1">
      <alignment vertical="top" wrapText="1"/>
    </xf>
    <xf numFmtId="0" fontId="6" fillId="10" borderId="6" xfId="1" applyFont="1" applyFill="1" applyBorder="1" applyAlignment="1">
      <alignment horizontal="left" vertical="top" wrapText="1"/>
    </xf>
    <xf numFmtId="0" fontId="0" fillId="0" borderId="0" xfId="0"/>
    <xf numFmtId="164" fontId="7" fillId="0" borderId="0" xfId="0" applyNumberFormat="1" applyFont="1"/>
    <xf numFmtId="0" fontId="7" fillId="0" borderId="0" xfId="0" applyFont="1"/>
    <xf numFmtId="0" fontId="13" fillId="0" borderId="0" xfId="0" applyFont="1" applyAlignment="1">
      <alignment horizontal="center" vertical="top" wrapText="1"/>
    </xf>
    <xf numFmtId="0" fontId="14" fillId="3" borderId="0" xfId="0" applyFont="1" applyFill="1" applyAlignment="1">
      <alignment horizontal="left" vertical="top" wrapText="1"/>
    </xf>
    <xf numFmtId="0" fontId="11" fillId="0" borderId="0" xfId="0" applyFont="1" applyAlignment="1">
      <alignment horizontal="center" vertical="center" wrapText="1"/>
    </xf>
    <xf numFmtId="0" fontId="11" fillId="0" borderId="0" xfId="0" applyFont="1" applyAlignment="1">
      <alignment vertical="center" wrapText="1"/>
    </xf>
    <xf numFmtId="0" fontId="13" fillId="0" borderId="0" xfId="0" applyFont="1" applyAlignment="1">
      <alignment vertical="top" wrapText="1"/>
    </xf>
    <xf numFmtId="0" fontId="12" fillId="0" borderId="0" xfId="0" applyFont="1" applyAlignment="1">
      <alignment vertical="top"/>
    </xf>
    <xf numFmtId="0" fontId="14" fillId="3" borderId="0" xfId="0" applyFont="1" applyFill="1" applyAlignment="1">
      <alignment vertical="top" wrapText="1"/>
    </xf>
    <xf numFmtId="0" fontId="10" fillId="9" borderId="6" xfId="0" applyFont="1" applyFill="1" applyBorder="1" applyAlignment="1">
      <alignment horizontal="left" vertical="top" wrapText="1"/>
    </xf>
    <xf numFmtId="0" fontId="8" fillId="0" borderId="4" xfId="0" applyFont="1" applyBorder="1" applyAlignment="1">
      <alignment vertical="top" wrapText="1"/>
    </xf>
    <xf numFmtId="0" fontId="8" fillId="0" borderId="12" xfId="0" applyFont="1" applyBorder="1" applyAlignment="1">
      <alignment vertical="top" wrapText="1"/>
    </xf>
    <xf numFmtId="0" fontId="8" fillId="0" borderId="15" xfId="0" applyFont="1" applyBorder="1" applyAlignment="1">
      <alignment vertical="top" wrapText="1"/>
    </xf>
    <xf numFmtId="0" fontId="8" fillId="0" borderId="6" xfId="0" applyFont="1" applyBorder="1" applyAlignment="1">
      <alignment vertical="top" wrapText="1"/>
    </xf>
    <xf numFmtId="0" fontId="3" fillId="0" borderId="23" xfId="0" applyFont="1" applyBorder="1" applyAlignment="1">
      <alignment vertical="top" wrapText="1"/>
    </xf>
    <xf numFmtId="0" fontId="8" fillId="0" borderId="1" xfId="0" applyFont="1" applyBorder="1" applyAlignment="1">
      <alignment vertical="top" wrapText="1"/>
    </xf>
    <xf numFmtId="0" fontId="6" fillId="0" borderId="1" xfId="0"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6" xfId="2" applyFont="1" applyFill="1" applyBorder="1" applyAlignment="1">
      <alignment horizontal="left" vertical="top" wrapText="1"/>
    </xf>
    <xf numFmtId="0" fontId="3" fillId="0" borderId="6" xfId="3" applyFont="1" applyFill="1" applyBorder="1" applyAlignment="1">
      <alignment horizontal="left" vertical="top"/>
    </xf>
    <xf numFmtId="0" fontId="6" fillId="0" borderId="9" xfId="1" applyFont="1" applyFill="1" applyBorder="1" applyAlignment="1">
      <alignment horizontal="left" vertical="top" wrapText="1"/>
    </xf>
    <xf numFmtId="0" fontId="17" fillId="3" borderId="6" xfId="0" applyFont="1" applyFill="1" applyBorder="1" applyAlignment="1">
      <alignment vertical="center" wrapText="1"/>
    </xf>
    <xf numFmtId="0" fontId="3" fillId="3" borderId="6" xfId="0" applyFont="1" applyFill="1" applyBorder="1" applyAlignment="1">
      <alignment horizontal="left" vertical="top" wrapText="1"/>
    </xf>
    <xf numFmtId="0" fontId="3" fillId="3" borderId="6" xfId="3" applyFont="1" applyFill="1" applyBorder="1" applyAlignment="1">
      <alignment horizontal="left" vertical="top" wrapText="1"/>
    </xf>
    <xf numFmtId="0" fontId="6" fillId="3" borderId="6" xfId="0" applyFont="1" applyFill="1" applyBorder="1" applyAlignment="1">
      <alignment horizontal="left" vertical="top" wrapText="1"/>
    </xf>
    <xf numFmtId="0" fontId="11" fillId="0" borderId="0" xfId="0" applyFont="1" applyAlignment="1">
      <alignment horizontal="center" vertical="center" wrapText="1"/>
    </xf>
    <xf numFmtId="0" fontId="0" fillId="10" borderId="6" xfId="0" applyFill="1" applyBorder="1" applyAlignment="1">
      <alignment horizontal="left" vertical="top" wrapText="1"/>
    </xf>
    <xf numFmtId="0" fontId="0" fillId="3" borderId="6" xfId="0" applyFill="1" applyBorder="1" applyAlignment="1">
      <alignment horizontal="left" vertical="top" wrapText="1"/>
    </xf>
    <xf numFmtId="0" fontId="0" fillId="0" borderId="6" xfId="0" applyFill="1" applyBorder="1" applyAlignment="1">
      <alignment horizontal="left" vertical="top" wrapText="1"/>
    </xf>
    <xf numFmtId="0" fontId="3" fillId="3" borderId="6" xfId="0" applyFont="1" applyFill="1" applyBorder="1" applyAlignment="1">
      <alignment horizontal="left" vertical="top"/>
    </xf>
    <xf numFmtId="0" fontId="3" fillId="3" borderId="9" xfId="0" applyFont="1" applyFill="1" applyBorder="1" applyAlignment="1">
      <alignment horizontal="left" vertical="top"/>
    </xf>
    <xf numFmtId="0" fontId="1" fillId="3" borderId="6" xfId="0" applyFont="1" applyFill="1" applyBorder="1" applyAlignment="1">
      <alignment horizontal="left" vertical="top" wrapText="1"/>
    </xf>
    <xf numFmtId="0" fontId="17" fillId="0" borderId="6" xfId="0" applyFont="1" applyFill="1" applyBorder="1" applyAlignment="1">
      <alignment horizontal="left" vertical="top"/>
    </xf>
    <xf numFmtId="0" fontId="1" fillId="0" borderId="6" xfId="0" applyFont="1" applyFill="1" applyBorder="1" applyAlignment="1">
      <alignment horizontal="left" vertical="top" wrapText="1"/>
    </xf>
    <xf numFmtId="0" fontId="17" fillId="3" borderId="6" xfId="0" applyFont="1" applyFill="1" applyBorder="1" applyAlignment="1">
      <alignment horizontal="left" vertical="top" wrapText="1"/>
    </xf>
    <xf numFmtId="0" fontId="18" fillId="3" borderId="6" xfId="0" applyFont="1" applyFill="1" applyBorder="1" applyAlignment="1">
      <alignment horizontal="left" vertical="center" wrapText="1"/>
    </xf>
    <xf numFmtId="0" fontId="19" fillId="3" borderId="6" xfId="0" applyFont="1" applyFill="1" applyBorder="1" applyAlignment="1">
      <alignment horizontal="left" vertical="top" wrapText="1"/>
    </xf>
    <xf numFmtId="0" fontId="6" fillId="3" borderId="6" xfId="2" applyFont="1" applyFill="1" applyBorder="1" applyAlignment="1">
      <alignment horizontal="left" vertical="top" wrapText="1"/>
    </xf>
    <xf numFmtId="0" fontId="17" fillId="3" borderId="6" xfId="0" applyFont="1" applyFill="1" applyBorder="1" applyAlignment="1">
      <alignment horizontal="left" vertical="center" wrapText="1"/>
    </xf>
    <xf numFmtId="0" fontId="6" fillId="3" borderId="0" xfId="0" applyFont="1" applyFill="1" applyBorder="1" applyAlignment="1">
      <alignment horizontal="left" vertical="top" wrapText="1"/>
    </xf>
    <xf numFmtId="0" fontId="4" fillId="10" borderId="6" xfId="3" applyFont="1" applyFill="1" applyBorder="1" applyAlignment="1">
      <alignment horizontal="left"/>
    </xf>
    <xf numFmtId="0" fontId="3" fillId="0" borderId="9" xfId="3" applyFont="1" applyBorder="1" applyAlignment="1">
      <alignment vertical="top" wrapText="1"/>
    </xf>
    <xf numFmtId="0" fontId="3" fillId="0" borderId="10" xfId="3" applyFont="1" applyBorder="1" applyAlignment="1">
      <alignment vertical="top"/>
    </xf>
    <xf numFmtId="0" fontId="4" fillId="10" borderId="17" xfId="0" applyFont="1" applyFill="1" applyBorder="1" applyAlignment="1">
      <alignment horizontal="left" vertical="top"/>
    </xf>
    <xf numFmtId="0" fontId="4" fillId="10" borderId="20" xfId="0" applyFont="1" applyFill="1" applyBorder="1" applyAlignment="1">
      <alignment horizontal="left" vertical="top"/>
    </xf>
    <xf numFmtId="0" fontId="4" fillId="10" borderId="16" xfId="0" applyFont="1" applyFill="1" applyBorder="1" applyAlignment="1">
      <alignment horizontal="left" vertical="top"/>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4" fillId="10" borderId="6" xfId="3" applyFont="1" applyFill="1" applyBorder="1" applyAlignment="1">
      <alignment horizontal="left" wrapText="1"/>
    </xf>
    <xf numFmtId="0" fontId="11" fillId="0" borderId="0" xfId="0" applyFont="1" applyAlignment="1">
      <alignment horizontal="center" vertical="center" wrapText="1"/>
    </xf>
    <xf numFmtId="0" fontId="15" fillId="0" borderId="0" xfId="0" applyFont="1" applyFill="1" applyBorder="1" applyAlignment="1">
      <alignment horizontal="center" vertical="center" wrapText="1"/>
    </xf>
    <xf numFmtId="0" fontId="13" fillId="0" borderId="6" xfId="0" applyFont="1" applyBorder="1" applyAlignment="1">
      <alignment horizontal="center" vertical="top" wrapText="1"/>
    </xf>
    <xf numFmtId="0" fontId="16" fillId="0" borderId="0" xfId="0" applyFont="1" applyAlignment="1">
      <alignment horizontal="left" vertical="top" wrapText="1"/>
    </xf>
    <xf numFmtId="0" fontId="5" fillId="8" borderId="6" xfId="0" applyFont="1" applyFill="1" applyBorder="1" applyAlignment="1">
      <alignment horizontal="left" vertical="top"/>
    </xf>
    <xf numFmtId="0" fontId="5" fillId="4" borderId="10" xfId="0" applyFont="1" applyFill="1" applyBorder="1" applyAlignment="1">
      <alignment horizontal="left" vertical="top"/>
    </xf>
    <xf numFmtId="0" fontId="5" fillId="4" borderId="6" xfId="0" applyFont="1" applyFill="1" applyBorder="1" applyAlignment="1">
      <alignment horizontal="left" vertical="top"/>
    </xf>
    <xf numFmtId="0" fontId="5" fillId="6" borderId="6" xfId="0" applyFont="1" applyFill="1" applyBorder="1" applyAlignment="1">
      <alignment horizontal="left" vertical="top"/>
    </xf>
    <xf numFmtId="0" fontId="5" fillId="11" borderId="7" xfId="0" applyFont="1" applyFill="1" applyBorder="1" applyAlignment="1">
      <alignment horizontal="left" vertical="top"/>
    </xf>
    <xf numFmtId="0" fontId="5" fillId="7" borderId="6" xfId="0" applyFont="1" applyFill="1" applyBorder="1" applyAlignment="1">
      <alignment horizontal="left" vertical="top"/>
    </xf>
    <xf numFmtId="0" fontId="5" fillId="7" borderId="9" xfId="0" applyFont="1" applyFill="1" applyBorder="1" applyAlignment="1">
      <alignment horizontal="left" vertical="top"/>
    </xf>
    <xf numFmtId="0" fontId="5" fillId="5" borderId="9" xfId="0" applyFont="1" applyFill="1" applyBorder="1" applyAlignment="1">
      <alignment horizontal="left" vertical="top"/>
    </xf>
    <xf numFmtId="0" fontId="5" fillId="5" borderId="19" xfId="0" applyFont="1" applyFill="1" applyBorder="1" applyAlignment="1">
      <alignment horizontal="left" vertical="top"/>
    </xf>
    <xf numFmtId="0" fontId="5" fillId="5" borderId="10" xfId="0" applyFont="1" applyFill="1" applyBorder="1" applyAlignment="1">
      <alignment horizontal="left" vertical="top"/>
    </xf>
    <xf numFmtId="0" fontId="4" fillId="10" borderId="10" xfId="0" applyFont="1" applyFill="1" applyBorder="1" applyAlignment="1">
      <alignment horizontal="left"/>
    </xf>
    <xf numFmtId="0" fontId="10" fillId="10" borderId="6" xfId="2" applyFont="1" applyFill="1" applyBorder="1" applyAlignment="1">
      <alignment horizontal="left" vertical="top" wrapText="1"/>
    </xf>
    <xf numFmtId="0" fontId="5" fillId="10" borderId="6" xfId="0" applyFont="1" applyFill="1" applyBorder="1" applyAlignment="1">
      <alignment horizontal="left" vertical="top"/>
    </xf>
    <xf numFmtId="0" fontId="4" fillId="10" borderId="10" xfId="0" applyFont="1" applyFill="1" applyBorder="1" applyAlignment="1">
      <alignment horizontal="left" wrapText="1"/>
    </xf>
    <xf numFmtId="0" fontId="4" fillId="10" borderId="6" xfId="0" applyFont="1" applyFill="1" applyBorder="1" applyAlignment="1">
      <alignment horizontal="left" vertical="center"/>
    </xf>
  </cellXfs>
  <cellStyles count="4">
    <cellStyle name="Normal" xfId="0" builtinId="0"/>
    <cellStyle name="Normal 2" xfId="3" xr:uid="{691FAFF1-3D37-4D11-8E0E-0E2454CC00D3}"/>
    <cellStyle name="Normal_Sheet1" xfId="1" xr:uid="{5E6A1DFC-DFFA-4374-95B8-8A83EA3068DE}"/>
    <cellStyle name="Normal_Sheet2" xfId="2" xr:uid="{F02BCC36-537F-4F62-81B6-CF0E06F58935}"/>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AEF56-4408-47E2-A903-A071C27F1CF0}">
  <dimension ref="A1:Q139"/>
  <sheetViews>
    <sheetView tabSelected="1" zoomScale="69" zoomScaleNormal="69" workbookViewId="0">
      <selection activeCell="E137" sqref="E137"/>
    </sheetView>
  </sheetViews>
  <sheetFormatPr defaultRowHeight="15.75"/>
  <cols>
    <col min="1" max="1" width="12.83203125" style="55" customWidth="1"/>
    <col min="2" max="2" width="18.83203125" style="3" customWidth="1"/>
    <col min="3" max="3" width="12" style="3" customWidth="1"/>
    <col min="4" max="4" width="42.6640625" style="1" customWidth="1"/>
    <col min="5" max="5" width="30.1640625" style="1" customWidth="1"/>
    <col min="6" max="6" width="104.33203125" style="4" customWidth="1"/>
    <col min="7" max="7" width="20.33203125" style="3" customWidth="1"/>
    <col min="8" max="8" width="15.33203125" style="3" customWidth="1"/>
    <col min="9" max="9" width="21.6640625" style="3" customWidth="1"/>
    <col min="10" max="10" width="15.83203125" style="1" customWidth="1"/>
    <col min="11" max="11" width="56.83203125" customWidth="1"/>
    <col min="12" max="12" width="50.6640625" style="2" customWidth="1"/>
  </cols>
  <sheetData>
    <row r="1" spans="1:17" ht="15.75" customHeight="1">
      <c r="A1" s="137" t="s">
        <v>353</v>
      </c>
      <c r="B1" s="137"/>
      <c r="C1" s="137"/>
      <c r="D1" s="137"/>
      <c r="E1" s="137"/>
      <c r="F1" s="137"/>
      <c r="G1" s="137"/>
      <c r="H1" s="137"/>
      <c r="I1" s="137"/>
      <c r="J1" s="137"/>
      <c r="K1" s="137"/>
      <c r="L1" s="137"/>
    </row>
    <row r="2" spans="1:17" ht="15.75" customHeight="1">
      <c r="A2" s="137"/>
      <c r="B2" s="137"/>
      <c r="C2" s="137"/>
      <c r="D2" s="137"/>
      <c r="E2" s="137"/>
      <c r="F2" s="137"/>
      <c r="G2" s="137"/>
      <c r="H2" s="137"/>
      <c r="I2" s="137"/>
      <c r="J2" s="137"/>
      <c r="K2" s="137"/>
      <c r="L2" s="137"/>
    </row>
    <row r="3" spans="1:17" s="83" customFormat="1" ht="15.75" customHeight="1">
      <c r="A3" s="136" t="s">
        <v>309</v>
      </c>
      <c r="B3" s="136"/>
      <c r="C3" s="136"/>
      <c r="D3" s="136"/>
      <c r="E3" s="136"/>
      <c r="F3" s="136"/>
      <c r="G3" s="136"/>
      <c r="H3" s="136"/>
      <c r="I3" s="136"/>
      <c r="J3" s="136"/>
      <c r="K3" s="136"/>
      <c r="L3" s="136"/>
      <c r="M3" s="89"/>
      <c r="N3" s="89"/>
      <c r="O3" s="89"/>
      <c r="P3" s="89"/>
      <c r="Q3" s="89"/>
    </row>
    <row r="4" spans="1:17" s="83" customFormat="1" ht="15.75" customHeight="1">
      <c r="A4" s="136"/>
      <c r="B4" s="136"/>
      <c r="C4" s="136"/>
      <c r="D4" s="136"/>
      <c r="E4" s="136"/>
      <c r="F4" s="136"/>
      <c r="G4" s="136"/>
      <c r="H4" s="136"/>
      <c r="I4" s="136"/>
      <c r="J4" s="136"/>
      <c r="K4" s="136"/>
      <c r="L4" s="136"/>
      <c r="M4" s="89"/>
      <c r="N4" s="89"/>
      <c r="O4" s="89"/>
      <c r="P4" s="89"/>
      <c r="Q4" s="89"/>
    </row>
    <row r="5" spans="1:17" s="85" customFormat="1" ht="15.75" customHeight="1">
      <c r="A5" s="88"/>
      <c r="B5" s="88"/>
      <c r="C5" s="88"/>
      <c r="D5" s="88"/>
      <c r="E5" s="88"/>
      <c r="F5" s="88"/>
      <c r="G5" s="88"/>
      <c r="H5" s="88"/>
      <c r="I5" s="88"/>
      <c r="J5" s="88"/>
      <c r="K5" s="88"/>
      <c r="L5" s="110"/>
      <c r="M5" s="91"/>
      <c r="N5" s="91"/>
      <c r="O5" s="91"/>
      <c r="P5" s="91"/>
      <c r="Q5" s="84"/>
    </row>
    <row r="6" spans="1:17" s="83" customFormat="1" ht="21" customHeight="1">
      <c r="A6" s="139" t="s">
        <v>310</v>
      </c>
      <c r="B6" s="139"/>
      <c r="C6" s="139"/>
      <c r="D6" s="139"/>
      <c r="E6" s="139"/>
      <c r="F6" s="139"/>
      <c r="G6" s="139"/>
      <c r="H6" s="139"/>
      <c r="I6" s="139"/>
      <c r="J6" s="139"/>
      <c r="K6" s="139"/>
      <c r="L6" s="139"/>
      <c r="M6" s="92"/>
      <c r="N6" s="86"/>
      <c r="O6" s="86"/>
      <c r="P6"/>
      <c r="Q6"/>
    </row>
    <row r="7" spans="1:17" s="83" customFormat="1" ht="51" customHeight="1">
      <c r="A7" s="139"/>
      <c r="B7" s="139"/>
      <c r="C7" s="139"/>
      <c r="D7" s="139"/>
      <c r="E7" s="139"/>
      <c r="F7" s="139"/>
      <c r="G7" s="139"/>
      <c r="H7" s="139"/>
      <c r="I7" s="139"/>
      <c r="J7" s="139"/>
      <c r="K7" s="139"/>
      <c r="L7" s="139"/>
      <c r="M7" s="87"/>
      <c r="N7" s="86"/>
      <c r="O7" s="86"/>
      <c r="P7"/>
      <c r="Q7"/>
    </row>
    <row r="8" spans="1:17" s="83" customFormat="1" ht="21" customHeight="1">
      <c r="A8" s="138" t="s">
        <v>308</v>
      </c>
      <c r="B8" s="138"/>
      <c r="C8" s="138"/>
      <c r="D8" s="138"/>
      <c r="E8" s="138"/>
      <c r="F8" s="138"/>
      <c r="G8" s="138"/>
      <c r="H8" s="138"/>
      <c r="I8" s="138"/>
      <c r="J8" s="138"/>
      <c r="K8" s="138"/>
      <c r="L8" s="138"/>
      <c r="M8" s="90"/>
      <c r="N8" s="90"/>
      <c r="O8" s="90"/>
      <c r="P8"/>
      <c r="Q8"/>
    </row>
    <row r="9" spans="1:17" s="83" customFormat="1" ht="109.5" customHeight="1">
      <c r="A9" s="65"/>
      <c r="B9" s="66" t="s">
        <v>304</v>
      </c>
      <c r="C9" s="66" t="s">
        <v>305</v>
      </c>
      <c r="D9" s="67" t="s">
        <v>302</v>
      </c>
      <c r="E9" s="67" t="s">
        <v>306</v>
      </c>
      <c r="F9" s="68" t="s">
        <v>303</v>
      </c>
      <c r="G9" s="69" t="s">
        <v>166</v>
      </c>
      <c r="H9" s="69" t="s">
        <v>48</v>
      </c>
      <c r="I9" s="69" t="s">
        <v>167</v>
      </c>
      <c r="J9" s="67" t="s">
        <v>48</v>
      </c>
      <c r="K9" s="93" t="s">
        <v>342</v>
      </c>
      <c r="L9" s="69" t="s">
        <v>352</v>
      </c>
      <c r="M9" s="60"/>
      <c r="N9" s="60"/>
      <c r="O9" s="60"/>
      <c r="P9" s="60"/>
      <c r="Q9"/>
    </row>
    <row r="10" spans="1:17" s="60" customFormat="1">
      <c r="A10" s="141" t="s">
        <v>160</v>
      </c>
      <c r="B10" s="150" t="s">
        <v>282</v>
      </c>
      <c r="C10" s="150"/>
      <c r="D10" s="150"/>
      <c r="E10" s="150"/>
      <c r="F10" s="150"/>
      <c r="G10" s="150"/>
      <c r="H10" s="150"/>
      <c r="I10" s="150"/>
      <c r="J10" s="150"/>
      <c r="K10" s="71"/>
      <c r="L10" s="111"/>
    </row>
    <row r="11" spans="1:17" s="60" customFormat="1" ht="81" customHeight="1">
      <c r="A11" s="142"/>
      <c r="B11" s="101" t="s">
        <v>0</v>
      </c>
      <c r="C11" s="5">
        <v>1</v>
      </c>
      <c r="D11" s="5" t="s">
        <v>1</v>
      </c>
      <c r="E11" s="7" t="s">
        <v>307</v>
      </c>
      <c r="F11" s="79" t="s">
        <v>168</v>
      </c>
      <c r="G11" s="5" t="s">
        <v>180</v>
      </c>
      <c r="H11" s="5" t="s">
        <v>169</v>
      </c>
      <c r="I11" s="5">
        <v>300</v>
      </c>
      <c r="J11" s="54" t="s">
        <v>51</v>
      </c>
      <c r="K11" s="64"/>
      <c r="L11" s="112"/>
    </row>
    <row r="12" spans="1:17" s="60" customFormat="1" ht="53.25" customHeight="1">
      <c r="A12" s="142"/>
      <c r="B12" s="102" t="s">
        <v>2</v>
      </c>
      <c r="C12" s="7">
        <v>2</v>
      </c>
      <c r="D12" s="7" t="s">
        <v>3</v>
      </c>
      <c r="E12" s="7" t="s">
        <v>307</v>
      </c>
      <c r="F12" s="80" t="s">
        <v>311</v>
      </c>
      <c r="G12" s="61" t="s">
        <v>256</v>
      </c>
      <c r="H12" s="61" t="s">
        <v>257</v>
      </c>
      <c r="I12" s="61">
        <v>80</v>
      </c>
      <c r="J12" s="6" t="s">
        <v>51</v>
      </c>
      <c r="K12" s="64"/>
      <c r="L12" s="112"/>
    </row>
    <row r="13" spans="1:17" s="60" customFormat="1" ht="98.25" customHeight="1">
      <c r="A13" s="142"/>
      <c r="B13" s="102" t="s">
        <v>4</v>
      </c>
      <c r="C13" s="7">
        <v>3</v>
      </c>
      <c r="D13" s="7" t="s">
        <v>5</v>
      </c>
      <c r="E13" s="7" t="s">
        <v>307</v>
      </c>
      <c r="F13" s="81" t="s">
        <v>258</v>
      </c>
      <c r="G13" s="61" t="s">
        <v>259</v>
      </c>
      <c r="H13" s="61" t="s">
        <v>257</v>
      </c>
      <c r="I13" s="100" t="s">
        <v>349</v>
      </c>
      <c r="J13" s="6" t="s">
        <v>51</v>
      </c>
      <c r="K13" s="64"/>
      <c r="L13" s="112"/>
    </row>
    <row r="14" spans="1:17" s="60" customFormat="1" ht="74.25" customHeight="1">
      <c r="A14" s="142"/>
      <c r="B14" s="102" t="s">
        <v>6</v>
      </c>
      <c r="C14" s="7">
        <v>4</v>
      </c>
      <c r="D14" s="7" t="s">
        <v>7</v>
      </c>
      <c r="E14" s="7" t="s">
        <v>307</v>
      </c>
      <c r="F14" s="80" t="s">
        <v>255</v>
      </c>
      <c r="G14" s="61" t="s">
        <v>256</v>
      </c>
      <c r="H14" s="61" t="s">
        <v>257</v>
      </c>
      <c r="I14" s="61">
        <v>50</v>
      </c>
      <c r="J14" s="6" t="s">
        <v>51</v>
      </c>
      <c r="K14" s="64"/>
      <c r="L14" s="112"/>
    </row>
    <row r="15" spans="1:17" s="60" customFormat="1" ht="94.5">
      <c r="A15" s="142"/>
      <c r="B15" s="102" t="s">
        <v>8</v>
      </c>
      <c r="C15" s="7">
        <v>5</v>
      </c>
      <c r="D15" s="7" t="s">
        <v>9</v>
      </c>
      <c r="E15" s="7" t="s">
        <v>307</v>
      </c>
      <c r="F15" s="80" t="s">
        <v>312</v>
      </c>
      <c r="G15" s="61" t="s">
        <v>259</v>
      </c>
      <c r="H15" s="61" t="s">
        <v>257</v>
      </c>
      <c r="I15" s="61">
        <v>310</v>
      </c>
      <c r="J15" s="6" t="s">
        <v>51</v>
      </c>
      <c r="K15" s="64"/>
      <c r="L15" s="112"/>
    </row>
    <row r="16" spans="1:17" s="60" customFormat="1" ht="31.5">
      <c r="A16" s="142"/>
      <c r="B16" s="102" t="s">
        <v>10</v>
      </c>
      <c r="C16" s="7">
        <v>6</v>
      </c>
      <c r="D16" s="7" t="s">
        <v>11</v>
      </c>
      <c r="E16" s="7" t="s">
        <v>307</v>
      </c>
      <c r="F16" s="80" t="s">
        <v>313</v>
      </c>
      <c r="G16" s="61" t="s">
        <v>259</v>
      </c>
      <c r="H16" s="61" t="s">
        <v>257</v>
      </c>
      <c r="I16" s="61">
        <v>310</v>
      </c>
      <c r="J16" s="6" t="s">
        <v>51</v>
      </c>
      <c r="K16" s="64"/>
      <c r="L16" s="112"/>
    </row>
    <row r="17" spans="1:16" s="60" customFormat="1">
      <c r="A17" s="147" t="s">
        <v>161</v>
      </c>
      <c r="B17" s="128" t="s">
        <v>283</v>
      </c>
      <c r="C17" s="129"/>
      <c r="D17" s="129"/>
      <c r="E17" s="129"/>
      <c r="F17" s="129"/>
      <c r="G17" s="129"/>
      <c r="H17" s="129"/>
      <c r="I17" s="129"/>
      <c r="J17" s="130"/>
      <c r="K17" s="71"/>
      <c r="L17" s="111"/>
      <c r="M17"/>
      <c r="N17"/>
      <c r="O17"/>
      <c r="P17"/>
    </row>
    <row r="18" spans="1:16">
      <c r="A18" s="148"/>
      <c r="B18" s="72" t="s">
        <v>284</v>
      </c>
      <c r="C18" s="72"/>
      <c r="D18" s="73"/>
      <c r="E18" s="73"/>
      <c r="F18" s="74"/>
      <c r="G18" s="72"/>
      <c r="H18" s="72"/>
      <c r="I18" s="72"/>
      <c r="J18" s="72"/>
      <c r="K18" s="71"/>
      <c r="L18" s="111"/>
    </row>
    <row r="19" spans="1:16" ht="139.5" customHeight="1">
      <c r="A19" s="148"/>
      <c r="B19" s="27">
        <v>535119025</v>
      </c>
      <c r="C19" s="8">
        <v>1</v>
      </c>
      <c r="D19" s="9" t="s">
        <v>12</v>
      </c>
      <c r="E19" s="7" t="s">
        <v>307</v>
      </c>
      <c r="F19" s="10" t="s">
        <v>260</v>
      </c>
      <c r="G19" s="11" t="s">
        <v>256</v>
      </c>
      <c r="H19" s="11" t="s">
        <v>257</v>
      </c>
      <c r="I19" s="11">
        <v>50</v>
      </c>
      <c r="J19" s="12" t="s">
        <v>51</v>
      </c>
      <c r="K19" s="70"/>
      <c r="L19" s="113"/>
    </row>
    <row r="20" spans="1:16" ht="157.5" customHeight="1">
      <c r="A20" s="148"/>
      <c r="B20" s="27">
        <v>535119005</v>
      </c>
      <c r="C20" s="8">
        <v>2</v>
      </c>
      <c r="D20" s="9" t="s">
        <v>13</v>
      </c>
      <c r="E20" s="7" t="s">
        <v>307</v>
      </c>
      <c r="F20" s="13" t="s">
        <v>261</v>
      </c>
      <c r="G20" s="14" t="s">
        <v>256</v>
      </c>
      <c r="H20" s="14" t="s">
        <v>257</v>
      </c>
      <c r="I20" s="14">
        <v>50</v>
      </c>
      <c r="J20" s="12" t="s">
        <v>51</v>
      </c>
      <c r="K20" s="70"/>
      <c r="L20" s="113"/>
    </row>
    <row r="21" spans="1:16" ht="119.25" customHeight="1">
      <c r="A21" s="148"/>
      <c r="B21" s="103" t="s">
        <v>14</v>
      </c>
      <c r="C21" s="15">
        <v>3</v>
      </c>
      <c r="D21" s="15" t="s">
        <v>15</v>
      </c>
      <c r="E21" s="7" t="s">
        <v>307</v>
      </c>
      <c r="F21" s="13" t="s">
        <v>314</v>
      </c>
      <c r="G21" s="11" t="s">
        <v>256</v>
      </c>
      <c r="H21" s="11" t="s">
        <v>257</v>
      </c>
      <c r="I21" s="11">
        <v>50</v>
      </c>
      <c r="J21" s="12" t="s">
        <v>51</v>
      </c>
      <c r="K21" s="70"/>
      <c r="L21" s="113"/>
    </row>
    <row r="22" spans="1:16" ht="110.25" customHeight="1">
      <c r="A22" s="148"/>
      <c r="B22" s="27">
        <v>535310139</v>
      </c>
      <c r="C22" s="8">
        <v>4</v>
      </c>
      <c r="D22" s="9" t="s">
        <v>16</v>
      </c>
      <c r="E22" s="7" t="s">
        <v>307</v>
      </c>
      <c r="F22" s="13" t="s">
        <v>262</v>
      </c>
      <c r="G22" s="11" t="s">
        <v>256</v>
      </c>
      <c r="H22" s="11" t="s">
        <v>257</v>
      </c>
      <c r="I22" s="11">
        <v>50</v>
      </c>
      <c r="J22" s="12" t="s">
        <v>51</v>
      </c>
      <c r="K22" s="70"/>
      <c r="L22" s="113"/>
    </row>
    <row r="23" spans="1:16" ht="95.25" customHeight="1">
      <c r="A23" s="148"/>
      <c r="B23" s="27">
        <v>535119007</v>
      </c>
      <c r="C23" s="8">
        <v>5</v>
      </c>
      <c r="D23" s="9" t="s">
        <v>17</v>
      </c>
      <c r="E23" s="7" t="s">
        <v>307</v>
      </c>
      <c r="F23" s="94" t="s">
        <v>315</v>
      </c>
      <c r="G23" s="14" t="s">
        <v>256</v>
      </c>
      <c r="H23" s="14" t="s">
        <v>257</v>
      </c>
      <c r="I23" s="14">
        <v>50</v>
      </c>
      <c r="J23" s="12" t="s">
        <v>51</v>
      </c>
      <c r="K23" s="70"/>
      <c r="L23" s="113"/>
    </row>
    <row r="24" spans="1:16" ht="68.25" customHeight="1">
      <c r="A24" s="148"/>
      <c r="B24" s="27">
        <v>535118004</v>
      </c>
      <c r="C24" s="8">
        <v>6</v>
      </c>
      <c r="D24" s="9" t="s">
        <v>18</v>
      </c>
      <c r="E24" s="7" t="s">
        <v>307</v>
      </c>
      <c r="F24" s="10" t="s">
        <v>263</v>
      </c>
      <c r="G24" s="11" t="s">
        <v>256</v>
      </c>
      <c r="H24" s="11" t="s">
        <v>257</v>
      </c>
      <c r="I24" s="11">
        <v>50</v>
      </c>
      <c r="J24" s="12" t="s">
        <v>51</v>
      </c>
      <c r="K24" s="70"/>
      <c r="L24" s="113"/>
    </row>
    <row r="25" spans="1:16" ht="34.5" customHeight="1">
      <c r="A25" s="148"/>
      <c r="B25" s="27">
        <v>535310026</v>
      </c>
      <c r="C25" s="8">
        <v>7</v>
      </c>
      <c r="D25" s="9" t="s">
        <v>19</v>
      </c>
      <c r="E25" s="7" t="s">
        <v>307</v>
      </c>
      <c r="F25" s="16" t="s">
        <v>316</v>
      </c>
      <c r="G25" s="17" t="s">
        <v>170</v>
      </c>
      <c r="H25" s="17" t="s">
        <v>171</v>
      </c>
      <c r="I25" s="18">
        <v>150</v>
      </c>
      <c r="J25" s="12" t="s">
        <v>51</v>
      </c>
      <c r="K25" s="70"/>
      <c r="L25" s="113"/>
    </row>
    <row r="26" spans="1:16" ht="26.25" customHeight="1">
      <c r="A26" s="148"/>
      <c r="B26" s="72" t="s">
        <v>285</v>
      </c>
      <c r="C26" s="72"/>
      <c r="D26" s="73"/>
      <c r="E26" s="82"/>
      <c r="F26" s="74"/>
      <c r="G26" s="72"/>
      <c r="H26" s="72"/>
      <c r="I26" s="72"/>
      <c r="J26" s="72"/>
      <c r="K26" s="71"/>
      <c r="L26" s="111"/>
    </row>
    <row r="27" spans="1:16" ht="66.75" customHeight="1">
      <c r="A27" s="148"/>
      <c r="B27" s="27">
        <v>535119014</v>
      </c>
      <c r="C27" s="8">
        <v>1</v>
      </c>
      <c r="D27" s="9" t="s">
        <v>20</v>
      </c>
      <c r="E27" s="7" t="s">
        <v>307</v>
      </c>
      <c r="F27" s="19" t="s">
        <v>317</v>
      </c>
      <c r="G27" s="20" t="s">
        <v>172</v>
      </c>
      <c r="H27" s="20" t="s">
        <v>169</v>
      </c>
      <c r="I27" s="20">
        <v>50</v>
      </c>
      <c r="J27" s="12" t="s">
        <v>51</v>
      </c>
      <c r="K27" s="70"/>
      <c r="L27" s="113"/>
    </row>
    <row r="28" spans="1:16" ht="114" customHeight="1">
      <c r="A28" s="148"/>
      <c r="B28" s="27">
        <v>535119027</v>
      </c>
      <c r="C28" s="8">
        <v>2</v>
      </c>
      <c r="D28" s="9" t="s">
        <v>21</v>
      </c>
      <c r="E28" s="7" t="s">
        <v>307</v>
      </c>
      <c r="F28" s="95" t="s">
        <v>318</v>
      </c>
      <c r="G28" s="14" t="s">
        <v>256</v>
      </c>
      <c r="H28" s="14" t="s">
        <v>257</v>
      </c>
      <c r="I28" s="14">
        <v>50</v>
      </c>
      <c r="J28" s="12" t="s">
        <v>51</v>
      </c>
      <c r="K28" s="70"/>
      <c r="L28" s="113"/>
    </row>
    <row r="29" spans="1:16" ht="63">
      <c r="A29" s="148"/>
      <c r="B29" s="27">
        <v>535119009</v>
      </c>
      <c r="C29" s="8">
        <v>3</v>
      </c>
      <c r="D29" s="9" t="s">
        <v>22</v>
      </c>
      <c r="E29" s="7" t="s">
        <v>307</v>
      </c>
      <c r="F29" s="94" t="s">
        <v>319</v>
      </c>
      <c r="G29" s="11" t="s">
        <v>256</v>
      </c>
      <c r="H29" s="11" t="s">
        <v>257</v>
      </c>
      <c r="I29" s="11">
        <v>50</v>
      </c>
      <c r="J29" s="12" t="s">
        <v>51</v>
      </c>
      <c r="K29" s="70"/>
      <c r="L29" s="113"/>
    </row>
    <row r="30" spans="1:16">
      <c r="A30" s="148"/>
      <c r="B30" s="72" t="s">
        <v>286</v>
      </c>
      <c r="C30" s="72"/>
      <c r="D30" s="73"/>
      <c r="E30" s="82"/>
      <c r="F30" s="74"/>
      <c r="G30" s="72"/>
      <c r="H30" s="72"/>
      <c r="I30" s="72"/>
      <c r="J30" s="72"/>
      <c r="K30" s="71"/>
      <c r="L30" s="111"/>
    </row>
    <row r="31" spans="1:16" ht="47.25">
      <c r="A31" s="148"/>
      <c r="B31" s="27">
        <v>535116071</v>
      </c>
      <c r="C31" s="8">
        <v>1</v>
      </c>
      <c r="D31" s="9" t="s">
        <v>23</v>
      </c>
      <c r="E31" s="7" t="s">
        <v>307</v>
      </c>
      <c r="F31" s="21" t="s">
        <v>222</v>
      </c>
      <c r="G31" s="8" t="s">
        <v>173</v>
      </c>
      <c r="H31" s="8" t="s">
        <v>93</v>
      </c>
      <c r="I31" s="9">
        <v>0.7</v>
      </c>
      <c r="J31" s="12" t="s">
        <v>51</v>
      </c>
      <c r="K31" s="70"/>
      <c r="L31" s="113"/>
    </row>
    <row r="32" spans="1:16">
      <c r="A32" s="148"/>
      <c r="B32" s="72" t="s">
        <v>287</v>
      </c>
      <c r="C32" s="72"/>
      <c r="D32" s="73"/>
      <c r="E32" s="73"/>
      <c r="F32" s="74"/>
      <c r="G32" s="72"/>
      <c r="H32" s="72"/>
      <c r="I32" s="72"/>
      <c r="J32" s="72"/>
      <c r="K32" s="71"/>
      <c r="L32" s="111"/>
    </row>
    <row r="33" spans="1:12" ht="32.25" customHeight="1">
      <c r="A33" s="148"/>
      <c r="B33" s="27">
        <v>535116042</v>
      </c>
      <c r="C33" s="8">
        <v>1</v>
      </c>
      <c r="D33" s="9" t="s">
        <v>24</v>
      </c>
      <c r="E33" s="7" t="s">
        <v>307</v>
      </c>
      <c r="F33" s="131" t="s">
        <v>320</v>
      </c>
      <c r="G33" s="22" t="s">
        <v>256</v>
      </c>
      <c r="H33" s="11" t="s">
        <v>264</v>
      </c>
      <c r="I33" s="11">
        <v>5</v>
      </c>
      <c r="J33" s="12" t="s">
        <v>51</v>
      </c>
      <c r="K33" s="70"/>
      <c r="L33" s="113"/>
    </row>
    <row r="34" spans="1:12" ht="30.75" customHeight="1">
      <c r="A34" s="148"/>
      <c r="B34" s="27">
        <v>535116050</v>
      </c>
      <c r="C34" s="8">
        <v>2</v>
      </c>
      <c r="D34" s="9" t="s">
        <v>25</v>
      </c>
      <c r="E34" s="7" t="s">
        <v>307</v>
      </c>
      <c r="F34" s="132"/>
      <c r="G34" s="23" t="s">
        <v>256</v>
      </c>
      <c r="H34" s="14" t="s">
        <v>264</v>
      </c>
      <c r="I34" s="14">
        <v>20</v>
      </c>
      <c r="J34" s="12" t="s">
        <v>51</v>
      </c>
      <c r="K34" s="70"/>
      <c r="L34" s="113"/>
    </row>
    <row r="35" spans="1:12" ht="66.75" customHeight="1">
      <c r="A35" s="148"/>
      <c r="B35" s="103" t="s">
        <v>26</v>
      </c>
      <c r="C35" s="24">
        <v>3</v>
      </c>
      <c r="D35" s="24" t="s">
        <v>27</v>
      </c>
      <c r="E35" s="7" t="s">
        <v>307</v>
      </c>
      <c r="F35" s="96" t="s">
        <v>321</v>
      </c>
      <c r="G35" s="11" t="s">
        <v>256</v>
      </c>
      <c r="H35" s="11" t="s">
        <v>264</v>
      </c>
      <c r="I35" s="11">
        <v>20</v>
      </c>
      <c r="J35" s="12" t="s">
        <v>51</v>
      </c>
      <c r="K35" s="70"/>
      <c r="L35" s="113"/>
    </row>
    <row r="36" spans="1:12" ht="70.5" customHeight="1">
      <c r="A36" s="148"/>
      <c r="B36" s="103" t="s">
        <v>28</v>
      </c>
      <c r="C36" s="15">
        <v>4</v>
      </c>
      <c r="D36" s="15" t="s">
        <v>29</v>
      </c>
      <c r="E36" s="7" t="s">
        <v>307</v>
      </c>
      <c r="F36" s="10" t="s">
        <v>265</v>
      </c>
      <c r="G36" s="11" t="s">
        <v>256</v>
      </c>
      <c r="H36" s="11" t="s">
        <v>264</v>
      </c>
      <c r="I36" s="11">
        <v>20</v>
      </c>
      <c r="J36" s="12" t="s">
        <v>51</v>
      </c>
      <c r="K36" s="70"/>
      <c r="L36" s="113"/>
    </row>
    <row r="37" spans="1:12" ht="63.75" customHeight="1">
      <c r="A37" s="148"/>
      <c r="B37" s="72" t="s">
        <v>288</v>
      </c>
      <c r="C37" s="72"/>
      <c r="D37" s="73"/>
      <c r="E37" s="73"/>
      <c r="F37" s="74"/>
      <c r="G37" s="72"/>
      <c r="H37" s="72"/>
      <c r="I37" s="72"/>
      <c r="J37" s="72"/>
      <c r="K37" s="71"/>
      <c r="L37" s="111"/>
    </row>
    <row r="38" spans="1:12" ht="78.75">
      <c r="A38" s="148"/>
      <c r="B38" s="27">
        <v>535114002</v>
      </c>
      <c r="C38" s="8">
        <v>1</v>
      </c>
      <c r="D38" s="9" t="s">
        <v>30</v>
      </c>
      <c r="E38" s="7" t="s">
        <v>307</v>
      </c>
      <c r="F38" s="25" t="s">
        <v>266</v>
      </c>
      <c r="G38" s="11" t="s">
        <v>267</v>
      </c>
      <c r="H38" s="11" t="s">
        <v>264</v>
      </c>
      <c r="I38" s="11">
        <v>340</v>
      </c>
      <c r="J38" s="12" t="s">
        <v>51</v>
      </c>
      <c r="K38" s="70"/>
      <c r="L38" s="113"/>
    </row>
    <row r="39" spans="1:12" ht="81" customHeight="1">
      <c r="A39" s="148"/>
      <c r="B39" s="72" t="s">
        <v>289</v>
      </c>
      <c r="C39" s="72"/>
      <c r="D39" s="73"/>
      <c r="E39" s="73"/>
      <c r="F39" s="74"/>
      <c r="G39" s="72"/>
      <c r="H39" s="72"/>
      <c r="I39" s="72"/>
      <c r="J39" s="72"/>
      <c r="K39" s="71"/>
      <c r="L39" s="111"/>
    </row>
    <row r="40" spans="1:12" ht="116.25" customHeight="1">
      <c r="A40" s="148"/>
      <c r="B40" s="27">
        <v>535118001</v>
      </c>
      <c r="C40" s="8">
        <v>1</v>
      </c>
      <c r="D40" s="9" t="s">
        <v>323</v>
      </c>
      <c r="E40" s="7" t="s">
        <v>307</v>
      </c>
      <c r="F40" s="13" t="s">
        <v>322</v>
      </c>
      <c r="G40" s="14" t="s">
        <v>268</v>
      </c>
      <c r="H40" s="14" t="s">
        <v>257</v>
      </c>
      <c r="I40" s="14" t="s">
        <v>350</v>
      </c>
      <c r="J40" s="12" t="s">
        <v>51</v>
      </c>
      <c r="K40" s="70"/>
      <c r="L40" s="113"/>
    </row>
    <row r="41" spans="1:12" ht="134.25" customHeight="1">
      <c r="A41" s="148"/>
      <c r="B41" s="103" t="s">
        <v>31</v>
      </c>
      <c r="C41" s="62">
        <v>2</v>
      </c>
      <c r="D41" s="26" t="s">
        <v>324</v>
      </c>
      <c r="E41" s="7" t="s">
        <v>307</v>
      </c>
      <c r="F41" s="16" t="s">
        <v>269</v>
      </c>
      <c r="G41" s="11" t="s">
        <v>270</v>
      </c>
      <c r="H41" s="11" t="s">
        <v>257</v>
      </c>
      <c r="I41" s="11" t="s">
        <v>350</v>
      </c>
      <c r="J41" s="12" t="s">
        <v>51</v>
      </c>
      <c r="K41" s="70"/>
      <c r="L41" s="113"/>
    </row>
    <row r="42" spans="1:12" ht="110.25">
      <c r="A42" s="148"/>
      <c r="B42" s="27">
        <v>535119037</v>
      </c>
      <c r="C42" s="8">
        <v>3</v>
      </c>
      <c r="D42" s="9" t="s">
        <v>32</v>
      </c>
      <c r="E42" s="7" t="s">
        <v>307</v>
      </c>
      <c r="F42" s="21" t="s">
        <v>271</v>
      </c>
      <c r="G42" s="22" t="s">
        <v>270</v>
      </c>
      <c r="H42" s="11" t="s">
        <v>264</v>
      </c>
      <c r="I42" s="11">
        <v>11</v>
      </c>
      <c r="J42" s="12" t="s">
        <v>51</v>
      </c>
      <c r="K42" s="70"/>
      <c r="L42" s="113"/>
    </row>
    <row r="43" spans="1:12" ht="78.75">
      <c r="A43" s="148"/>
      <c r="B43" s="27">
        <v>535119001</v>
      </c>
      <c r="C43" s="8">
        <v>4</v>
      </c>
      <c r="D43" s="9" t="s">
        <v>33</v>
      </c>
      <c r="E43" s="7" t="s">
        <v>307</v>
      </c>
      <c r="F43" s="97" t="s">
        <v>325</v>
      </c>
      <c r="G43" s="22" t="s">
        <v>270</v>
      </c>
      <c r="H43" s="11" t="s">
        <v>257</v>
      </c>
      <c r="I43" s="11">
        <v>25</v>
      </c>
      <c r="J43" s="12" t="s">
        <v>51</v>
      </c>
      <c r="K43" s="70"/>
      <c r="L43" s="113"/>
    </row>
    <row r="44" spans="1:12" ht="18" customHeight="1">
      <c r="A44" s="148"/>
      <c r="B44" s="27">
        <v>535119032</v>
      </c>
      <c r="C44" s="27">
        <v>5</v>
      </c>
      <c r="D44" s="28" t="s">
        <v>157</v>
      </c>
      <c r="E44" s="7" t="s">
        <v>307</v>
      </c>
      <c r="F44" s="133" t="s">
        <v>174</v>
      </c>
      <c r="G44" s="22" t="s">
        <v>272</v>
      </c>
      <c r="H44" s="11" t="s">
        <v>273</v>
      </c>
      <c r="I44" s="29" t="s">
        <v>351</v>
      </c>
      <c r="J44" s="12" t="s">
        <v>51</v>
      </c>
      <c r="K44" s="70"/>
      <c r="L44" s="113"/>
    </row>
    <row r="45" spans="1:12" ht="21.75" customHeight="1">
      <c r="A45" s="148"/>
      <c r="B45" s="27">
        <v>535119031</v>
      </c>
      <c r="C45" s="63">
        <v>6</v>
      </c>
      <c r="D45" s="20" t="s">
        <v>34</v>
      </c>
      <c r="E45" s="7" t="s">
        <v>307</v>
      </c>
      <c r="F45" s="134"/>
      <c r="G45" s="11" t="s">
        <v>272</v>
      </c>
      <c r="H45" s="11" t="s">
        <v>264</v>
      </c>
      <c r="I45" s="11">
        <v>750</v>
      </c>
      <c r="J45" s="12" t="s">
        <v>51</v>
      </c>
      <c r="K45" s="70"/>
      <c r="L45" s="113"/>
    </row>
    <row r="46" spans="1:12" ht="68.25" customHeight="1">
      <c r="A46" s="148"/>
      <c r="B46" s="103" t="s">
        <v>35</v>
      </c>
      <c r="C46" s="15">
        <v>7</v>
      </c>
      <c r="D46" s="15" t="s">
        <v>36</v>
      </c>
      <c r="E46" s="7" t="s">
        <v>307</v>
      </c>
      <c r="F46" s="10" t="s">
        <v>274</v>
      </c>
      <c r="G46" s="11" t="s">
        <v>270</v>
      </c>
      <c r="H46" s="11" t="s">
        <v>169</v>
      </c>
      <c r="I46" s="11">
        <v>50</v>
      </c>
      <c r="J46" s="12" t="s">
        <v>51</v>
      </c>
      <c r="K46" s="70"/>
      <c r="L46" s="113"/>
    </row>
    <row r="47" spans="1:12" ht="63">
      <c r="A47" s="148"/>
      <c r="B47" s="103" t="s">
        <v>37</v>
      </c>
      <c r="C47" s="15">
        <v>8</v>
      </c>
      <c r="D47" s="15" t="s">
        <v>158</v>
      </c>
      <c r="E47" s="7" t="s">
        <v>307</v>
      </c>
      <c r="F47" s="13" t="s">
        <v>224</v>
      </c>
      <c r="G47" s="14" t="s">
        <v>259</v>
      </c>
      <c r="H47" s="14" t="s">
        <v>257</v>
      </c>
      <c r="I47" s="11">
        <v>175</v>
      </c>
      <c r="J47" s="12" t="s">
        <v>51</v>
      </c>
      <c r="K47" s="70"/>
      <c r="L47" s="113"/>
    </row>
    <row r="48" spans="1:12" ht="31.5">
      <c r="A48" s="148"/>
      <c r="B48" s="27">
        <v>535310160</v>
      </c>
      <c r="C48" s="8">
        <v>9</v>
      </c>
      <c r="D48" s="9" t="s">
        <v>38</v>
      </c>
      <c r="E48" s="7" t="s">
        <v>307</v>
      </c>
      <c r="F48" s="13" t="s">
        <v>275</v>
      </c>
      <c r="G48" s="11" t="s">
        <v>276</v>
      </c>
      <c r="H48" s="11" t="s">
        <v>277</v>
      </c>
      <c r="I48" s="11">
        <v>0.5</v>
      </c>
      <c r="J48" s="12" t="s">
        <v>51</v>
      </c>
      <c r="K48" s="70"/>
      <c r="L48" s="113"/>
    </row>
    <row r="49" spans="1:16">
      <c r="A49" s="148"/>
      <c r="B49" s="72" t="s">
        <v>290</v>
      </c>
      <c r="C49" s="72"/>
      <c r="D49" s="73"/>
      <c r="E49" s="73"/>
      <c r="F49" s="74"/>
      <c r="G49" s="72"/>
      <c r="H49" s="72"/>
      <c r="I49" s="72"/>
      <c r="J49" s="72"/>
      <c r="K49" s="71"/>
      <c r="L49" s="111"/>
    </row>
    <row r="50" spans="1:16" ht="31.5">
      <c r="A50" s="148"/>
      <c r="B50" s="27">
        <v>532471059</v>
      </c>
      <c r="C50" s="8">
        <v>1</v>
      </c>
      <c r="D50" s="9" t="s">
        <v>39</v>
      </c>
      <c r="E50" s="7" t="s">
        <v>307</v>
      </c>
      <c r="F50" s="30" t="s">
        <v>278</v>
      </c>
      <c r="G50" s="11" t="s">
        <v>267</v>
      </c>
      <c r="H50" s="11" t="s">
        <v>273</v>
      </c>
      <c r="I50" s="11">
        <v>1</v>
      </c>
      <c r="J50" s="12" t="s">
        <v>51</v>
      </c>
      <c r="K50" s="70"/>
      <c r="L50" s="113"/>
    </row>
    <row r="51" spans="1:16" ht="31.5">
      <c r="A51" s="148"/>
      <c r="B51" s="27">
        <v>535117001</v>
      </c>
      <c r="C51" s="8">
        <v>2</v>
      </c>
      <c r="D51" s="9" t="s">
        <v>175</v>
      </c>
      <c r="E51" s="7" t="s">
        <v>307</v>
      </c>
      <c r="F51" s="30" t="s">
        <v>223</v>
      </c>
      <c r="G51" s="11" t="s">
        <v>279</v>
      </c>
      <c r="H51" s="11" t="s">
        <v>257</v>
      </c>
      <c r="I51" s="11">
        <v>25</v>
      </c>
      <c r="J51" s="12" t="s">
        <v>51</v>
      </c>
      <c r="K51" s="70"/>
      <c r="L51" s="113"/>
    </row>
    <row r="52" spans="1:16" ht="87.75" customHeight="1">
      <c r="A52" s="148"/>
      <c r="B52" s="27">
        <v>535114001</v>
      </c>
      <c r="C52" s="114">
        <v>3</v>
      </c>
      <c r="D52" s="107" t="s">
        <v>343</v>
      </c>
      <c r="E52" s="7" t="s">
        <v>307</v>
      </c>
      <c r="F52" s="30" t="s">
        <v>344</v>
      </c>
      <c r="G52" s="11" t="s">
        <v>259</v>
      </c>
      <c r="H52" s="11" t="s">
        <v>257</v>
      </c>
      <c r="I52" s="11">
        <v>310</v>
      </c>
      <c r="J52" s="12" t="s">
        <v>51</v>
      </c>
      <c r="K52" s="119"/>
      <c r="L52" s="120"/>
    </row>
    <row r="53" spans="1:16" ht="97.5" customHeight="1">
      <c r="A53" s="148"/>
      <c r="B53" s="37">
        <v>535114003</v>
      </c>
      <c r="C53" s="107">
        <v>4</v>
      </c>
      <c r="D53" s="107" t="s">
        <v>345</v>
      </c>
      <c r="E53" s="7" t="s">
        <v>307</v>
      </c>
      <c r="F53" s="31" t="s">
        <v>346</v>
      </c>
      <c r="G53" s="11" t="s">
        <v>259</v>
      </c>
      <c r="H53" s="11" t="s">
        <v>257</v>
      </c>
      <c r="I53" s="11">
        <v>310</v>
      </c>
      <c r="J53" s="12" t="s">
        <v>51</v>
      </c>
      <c r="K53" s="119"/>
      <c r="L53" s="120"/>
      <c r="M53" s="2"/>
      <c r="N53" s="2"/>
      <c r="O53" s="2"/>
      <c r="P53" s="2"/>
    </row>
    <row r="54" spans="1:16" s="2" customFormat="1" ht="31.5">
      <c r="A54" s="148"/>
      <c r="B54" s="27">
        <v>535114015</v>
      </c>
      <c r="C54" s="8">
        <v>5</v>
      </c>
      <c r="D54" s="9" t="s">
        <v>335</v>
      </c>
      <c r="E54" s="7" t="s">
        <v>307</v>
      </c>
      <c r="F54" s="98" t="s">
        <v>327</v>
      </c>
      <c r="G54" s="11" t="s">
        <v>280</v>
      </c>
      <c r="H54" s="11" t="s">
        <v>257</v>
      </c>
      <c r="I54" s="11">
        <v>400</v>
      </c>
      <c r="J54" s="12" t="s">
        <v>51</v>
      </c>
      <c r="K54" s="117"/>
      <c r="L54" s="118"/>
      <c r="M54"/>
      <c r="N54"/>
      <c r="O54"/>
      <c r="P54"/>
    </row>
    <row r="55" spans="1:16" ht="70.5" customHeight="1">
      <c r="A55" s="148"/>
      <c r="B55" s="27">
        <v>535114019</v>
      </c>
      <c r="C55" s="8">
        <v>6</v>
      </c>
      <c r="D55" s="9" t="s">
        <v>40</v>
      </c>
      <c r="E55" s="7" t="s">
        <v>307</v>
      </c>
      <c r="F55" s="99" t="s">
        <v>326</v>
      </c>
      <c r="G55" s="11" t="s">
        <v>176</v>
      </c>
      <c r="H55" s="11" t="s">
        <v>257</v>
      </c>
      <c r="I55" s="11">
        <v>570</v>
      </c>
      <c r="J55" s="12" t="s">
        <v>51</v>
      </c>
      <c r="K55" s="70"/>
      <c r="L55" s="113"/>
    </row>
    <row r="56" spans="1:16" ht="63">
      <c r="A56" s="148"/>
      <c r="B56" s="103" t="s">
        <v>41</v>
      </c>
      <c r="C56" s="15">
        <v>7</v>
      </c>
      <c r="D56" s="15" t="s">
        <v>42</v>
      </c>
      <c r="E56" s="7" t="s">
        <v>307</v>
      </c>
      <c r="F56" s="30" t="s">
        <v>328</v>
      </c>
      <c r="G56" s="11" t="s">
        <v>259</v>
      </c>
      <c r="H56" s="11" t="s">
        <v>257</v>
      </c>
      <c r="I56" s="11">
        <v>310</v>
      </c>
      <c r="J56" s="12" t="s">
        <v>51</v>
      </c>
      <c r="K56" s="70"/>
      <c r="L56" s="113"/>
    </row>
    <row r="57" spans="1:16" ht="31.5">
      <c r="A57" s="148"/>
      <c r="B57" s="27">
        <v>535114018</v>
      </c>
      <c r="C57" s="8">
        <v>8</v>
      </c>
      <c r="D57" s="9" t="s">
        <v>43</v>
      </c>
      <c r="E57" s="7" t="s">
        <v>307</v>
      </c>
      <c r="F57" s="21" t="s">
        <v>177</v>
      </c>
      <c r="G57" s="11" t="s">
        <v>256</v>
      </c>
      <c r="H57" s="11" t="s">
        <v>264</v>
      </c>
      <c r="I57" s="11">
        <v>14</v>
      </c>
      <c r="J57" s="12" t="s">
        <v>51</v>
      </c>
      <c r="K57" s="70"/>
      <c r="L57" s="113"/>
    </row>
    <row r="58" spans="1:16">
      <c r="A58" s="148"/>
      <c r="B58" s="72" t="s">
        <v>291</v>
      </c>
      <c r="C58" s="72"/>
      <c r="D58" s="73"/>
      <c r="E58" s="82"/>
      <c r="F58" s="74"/>
      <c r="G58" s="72"/>
      <c r="H58" s="72"/>
      <c r="I58" s="72"/>
      <c r="J58" s="72"/>
      <c r="K58" s="71"/>
      <c r="L58" s="111"/>
    </row>
    <row r="59" spans="1:16" ht="51" customHeight="1">
      <c r="A59" s="148"/>
      <c r="B59" s="103" t="s">
        <v>44</v>
      </c>
      <c r="C59" s="15">
        <v>1</v>
      </c>
      <c r="D59" s="15" t="s">
        <v>45</v>
      </c>
      <c r="E59" s="7" t="s">
        <v>307</v>
      </c>
      <c r="F59" s="13" t="s">
        <v>225</v>
      </c>
      <c r="G59" s="14" t="s">
        <v>281</v>
      </c>
      <c r="H59" s="14" t="s">
        <v>257</v>
      </c>
      <c r="I59" s="14">
        <v>400</v>
      </c>
      <c r="J59" s="12" t="s">
        <v>51</v>
      </c>
      <c r="K59" s="70"/>
      <c r="L59" s="113"/>
    </row>
    <row r="60" spans="1:16" ht="38.25" customHeight="1">
      <c r="A60" s="148"/>
      <c r="B60" s="72" t="s">
        <v>292</v>
      </c>
      <c r="C60" s="72"/>
      <c r="D60" s="73"/>
      <c r="E60" s="82"/>
      <c r="F60" s="74"/>
      <c r="G60" s="72"/>
      <c r="H60" s="72"/>
      <c r="I60" s="72"/>
      <c r="J60" s="72"/>
      <c r="K60" s="71"/>
      <c r="L60" s="111"/>
    </row>
    <row r="61" spans="1:16" ht="31.5">
      <c r="A61" s="148"/>
      <c r="B61" s="8">
        <v>581039</v>
      </c>
      <c r="C61" s="8">
        <v>1</v>
      </c>
      <c r="D61" s="9" t="s">
        <v>46</v>
      </c>
      <c r="E61" s="7" t="s">
        <v>307</v>
      </c>
      <c r="F61" s="32" t="s">
        <v>220</v>
      </c>
      <c r="G61" s="114"/>
      <c r="H61" s="114"/>
      <c r="I61" s="114"/>
      <c r="J61" s="12" t="s">
        <v>51</v>
      </c>
      <c r="K61" s="70"/>
      <c r="L61" s="116"/>
    </row>
    <row r="62" spans="1:16">
      <c r="A62" s="149"/>
      <c r="B62" s="33">
        <v>535310176</v>
      </c>
      <c r="C62" s="33">
        <v>2</v>
      </c>
      <c r="D62" s="26" t="s">
        <v>47</v>
      </c>
      <c r="E62" s="7" t="s">
        <v>307</v>
      </c>
      <c r="F62" s="34" t="s">
        <v>221</v>
      </c>
      <c r="G62" s="115"/>
      <c r="H62" s="115"/>
      <c r="I62" s="115"/>
      <c r="J62" s="35" t="s">
        <v>51</v>
      </c>
      <c r="K62" s="70"/>
      <c r="L62" s="116"/>
    </row>
    <row r="63" spans="1:16">
      <c r="A63" s="143" t="s">
        <v>162</v>
      </c>
      <c r="B63" s="152" t="s">
        <v>293</v>
      </c>
      <c r="C63" s="152"/>
      <c r="D63" s="152"/>
      <c r="E63" s="152"/>
      <c r="F63" s="152"/>
      <c r="G63" s="152"/>
      <c r="H63" s="152"/>
      <c r="I63" s="152"/>
      <c r="J63" s="152"/>
      <c r="K63" s="71"/>
      <c r="L63" s="111"/>
    </row>
    <row r="64" spans="1:16" ht="47.25">
      <c r="A64" s="143"/>
      <c r="B64" s="103" t="s">
        <v>49</v>
      </c>
      <c r="C64" s="15">
        <v>1</v>
      </c>
      <c r="D64" s="15" t="s">
        <v>50</v>
      </c>
      <c r="E64" s="7" t="s">
        <v>307</v>
      </c>
      <c r="F64" s="36" t="s">
        <v>329</v>
      </c>
      <c r="G64" s="37" t="s">
        <v>178</v>
      </c>
      <c r="H64" s="37" t="s">
        <v>169</v>
      </c>
      <c r="I64" s="37">
        <v>400</v>
      </c>
      <c r="J64" s="12" t="s">
        <v>51</v>
      </c>
      <c r="K64" s="70"/>
      <c r="L64" s="113"/>
    </row>
    <row r="65" spans="1:12" ht="31.5">
      <c r="A65" s="143"/>
      <c r="B65" s="103" t="s">
        <v>52</v>
      </c>
      <c r="C65" s="15">
        <v>2</v>
      </c>
      <c r="D65" s="15" t="s">
        <v>53</v>
      </c>
      <c r="E65" s="7" t="s">
        <v>307</v>
      </c>
      <c r="F65" s="38" t="s">
        <v>179</v>
      </c>
      <c r="G65" s="39" t="s">
        <v>180</v>
      </c>
      <c r="H65" s="39" t="s">
        <v>169</v>
      </c>
      <c r="I65" s="39">
        <v>300</v>
      </c>
      <c r="J65" s="12" t="s">
        <v>51</v>
      </c>
      <c r="K65" s="70"/>
      <c r="L65" s="113"/>
    </row>
    <row r="66" spans="1:12" ht="84" customHeight="1">
      <c r="A66" s="143"/>
      <c r="B66" s="40">
        <v>532321087</v>
      </c>
      <c r="C66" s="40">
        <v>3</v>
      </c>
      <c r="D66" s="12" t="s">
        <v>54</v>
      </c>
      <c r="E66" s="7" t="s">
        <v>307</v>
      </c>
      <c r="F66" s="41" t="s">
        <v>181</v>
      </c>
      <c r="G66" s="37" t="s">
        <v>182</v>
      </c>
      <c r="H66" s="37" t="s">
        <v>90</v>
      </c>
      <c r="I66" s="37">
        <v>5</v>
      </c>
      <c r="J66" s="12" t="s">
        <v>51</v>
      </c>
      <c r="K66" s="70"/>
      <c r="L66" s="113"/>
    </row>
    <row r="67" spans="1:12" ht="31.5">
      <c r="A67" s="143"/>
      <c r="B67" s="103" t="s">
        <v>55</v>
      </c>
      <c r="C67" s="15">
        <v>4</v>
      </c>
      <c r="D67" s="15" t="s">
        <v>56</v>
      </c>
      <c r="E67" s="7" t="s">
        <v>307</v>
      </c>
      <c r="F67" s="36" t="s">
        <v>226</v>
      </c>
      <c r="G67" s="37" t="s">
        <v>178</v>
      </c>
      <c r="H67" s="37" t="s">
        <v>169</v>
      </c>
      <c r="I67" s="37">
        <v>500</v>
      </c>
      <c r="J67" s="12" t="s">
        <v>51</v>
      </c>
      <c r="K67" s="70"/>
      <c r="L67" s="113"/>
    </row>
    <row r="68" spans="1:12" ht="31.5">
      <c r="A68" s="143"/>
      <c r="B68" s="103">
        <v>532471058</v>
      </c>
      <c r="C68" s="15">
        <v>5</v>
      </c>
      <c r="D68" s="15" t="s">
        <v>57</v>
      </c>
      <c r="E68" s="7" t="s">
        <v>307</v>
      </c>
      <c r="F68" s="36" t="s">
        <v>183</v>
      </c>
      <c r="G68" s="37" t="s">
        <v>178</v>
      </c>
      <c r="H68" s="37" t="s">
        <v>169</v>
      </c>
      <c r="I68" s="37">
        <v>500</v>
      </c>
      <c r="J68" s="12" t="s">
        <v>51</v>
      </c>
      <c r="K68" s="70"/>
      <c r="L68" s="113"/>
    </row>
    <row r="69" spans="1:12" ht="47.25">
      <c r="A69" s="143"/>
      <c r="B69" s="122">
        <v>535310081</v>
      </c>
      <c r="C69" s="122">
        <v>6</v>
      </c>
      <c r="D69" s="122" t="s">
        <v>347</v>
      </c>
      <c r="E69" s="7" t="s">
        <v>307</v>
      </c>
      <c r="F69" s="124" t="s">
        <v>348</v>
      </c>
      <c r="G69" s="107" t="s">
        <v>178</v>
      </c>
      <c r="H69" s="107" t="s">
        <v>169</v>
      </c>
      <c r="I69" s="107">
        <v>750</v>
      </c>
      <c r="J69" s="6" t="s">
        <v>51</v>
      </c>
      <c r="K69" s="123"/>
      <c r="L69" s="121"/>
    </row>
    <row r="70" spans="1:12" ht="65.25" customHeight="1">
      <c r="A70" s="143"/>
      <c r="B70" s="40">
        <v>535310159</v>
      </c>
      <c r="C70" s="42">
        <v>7</v>
      </c>
      <c r="D70" s="12" t="s">
        <v>58</v>
      </c>
      <c r="E70" s="7" t="s">
        <v>307</v>
      </c>
      <c r="F70" s="41" t="s">
        <v>330</v>
      </c>
      <c r="G70" s="37" t="s">
        <v>178</v>
      </c>
      <c r="H70" s="37" t="s">
        <v>169</v>
      </c>
      <c r="I70" s="37">
        <v>750</v>
      </c>
      <c r="J70" s="12" t="s">
        <v>51</v>
      </c>
      <c r="K70" s="70"/>
      <c r="L70" s="113"/>
    </row>
    <row r="71" spans="1:12">
      <c r="A71" s="143"/>
      <c r="B71" s="103" t="s">
        <v>59</v>
      </c>
      <c r="C71" s="15">
        <v>8</v>
      </c>
      <c r="D71" s="15" t="s">
        <v>331</v>
      </c>
      <c r="E71" s="7" t="s">
        <v>307</v>
      </c>
      <c r="F71" s="36" t="s">
        <v>184</v>
      </c>
      <c r="G71" s="28" t="s">
        <v>279</v>
      </c>
      <c r="H71" s="39" t="s">
        <v>169</v>
      </c>
      <c r="I71" s="39">
        <v>300</v>
      </c>
      <c r="J71" s="12" t="s">
        <v>51</v>
      </c>
      <c r="K71" s="70"/>
      <c r="L71" s="113"/>
    </row>
    <row r="72" spans="1:12" ht="46.5" customHeight="1">
      <c r="A72" s="143"/>
      <c r="B72" s="40">
        <v>535310064</v>
      </c>
      <c r="C72" s="42">
        <v>9</v>
      </c>
      <c r="D72" s="12" t="s">
        <v>60</v>
      </c>
      <c r="E72" s="7" t="s">
        <v>307</v>
      </c>
      <c r="F72" s="41" t="s">
        <v>185</v>
      </c>
      <c r="G72" s="37" t="s">
        <v>178</v>
      </c>
      <c r="H72" s="37" t="s">
        <v>169</v>
      </c>
      <c r="I72" s="37">
        <v>400</v>
      </c>
      <c r="J72" s="12" t="s">
        <v>51</v>
      </c>
      <c r="K72" s="70"/>
      <c r="L72" s="113"/>
    </row>
    <row r="73" spans="1:12">
      <c r="A73" s="143"/>
      <c r="B73" s="40">
        <v>581753</v>
      </c>
      <c r="C73" s="42">
        <v>10</v>
      </c>
      <c r="D73" s="12" t="s">
        <v>61</v>
      </c>
      <c r="E73" s="7" t="s">
        <v>307</v>
      </c>
      <c r="F73" s="41" t="s">
        <v>186</v>
      </c>
      <c r="G73" s="37" t="s">
        <v>173</v>
      </c>
      <c r="H73" s="37" t="s">
        <v>93</v>
      </c>
      <c r="I73" s="12">
        <v>1</v>
      </c>
      <c r="J73" s="12" t="s">
        <v>51</v>
      </c>
      <c r="K73" s="70"/>
      <c r="L73" s="113"/>
    </row>
    <row r="74" spans="1:12" ht="31.5">
      <c r="A74" s="143"/>
      <c r="B74" s="40">
        <v>535310062</v>
      </c>
      <c r="C74" s="42">
        <v>11</v>
      </c>
      <c r="D74" s="12" t="s">
        <v>333</v>
      </c>
      <c r="E74" s="7" t="s">
        <v>307</v>
      </c>
      <c r="F74" s="43" t="s">
        <v>332</v>
      </c>
      <c r="G74" s="37" t="s">
        <v>178</v>
      </c>
      <c r="H74" s="37" t="s">
        <v>169</v>
      </c>
      <c r="I74" s="37">
        <v>400</v>
      </c>
      <c r="J74" s="12" t="s">
        <v>51</v>
      </c>
      <c r="K74" s="70"/>
      <c r="L74" s="113"/>
    </row>
    <row r="75" spans="1:12" ht="78.75">
      <c r="A75" s="143"/>
      <c r="B75" s="103" t="s">
        <v>62</v>
      </c>
      <c r="C75" s="15">
        <v>12</v>
      </c>
      <c r="D75" s="15" t="s">
        <v>159</v>
      </c>
      <c r="E75" s="7" t="s">
        <v>307</v>
      </c>
      <c r="F75" s="43" t="s">
        <v>187</v>
      </c>
      <c r="G75" s="37" t="s">
        <v>173</v>
      </c>
      <c r="H75" s="37" t="s">
        <v>188</v>
      </c>
      <c r="I75" s="37">
        <v>454</v>
      </c>
      <c r="J75" s="12" t="s">
        <v>51</v>
      </c>
      <c r="K75" s="70"/>
      <c r="L75" s="113"/>
    </row>
    <row r="76" spans="1:12" ht="80.25" customHeight="1">
      <c r="A76" s="143"/>
      <c r="B76" s="103" t="s">
        <v>63</v>
      </c>
      <c r="C76" s="15">
        <v>13</v>
      </c>
      <c r="D76" s="15" t="s">
        <v>64</v>
      </c>
      <c r="E76" s="7" t="s">
        <v>307</v>
      </c>
      <c r="F76" s="43" t="s">
        <v>254</v>
      </c>
      <c r="G76" s="37" t="s">
        <v>178</v>
      </c>
      <c r="H76" s="37" t="s">
        <v>169</v>
      </c>
      <c r="I76" s="37">
        <v>520</v>
      </c>
      <c r="J76" s="12" t="s">
        <v>51</v>
      </c>
      <c r="K76" s="70"/>
      <c r="L76" s="113"/>
    </row>
    <row r="77" spans="1:12" ht="31.5">
      <c r="A77" s="143"/>
      <c r="B77" s="103" t="s">
        <v>65</v>
      </c>
      <c r="C77" s="15">
        <v>14</v>
      </c>
      <c r="D77" s="15" t="s">
        <v>66</v>
      </c>
      <c r="E77" s="7" t="s">
        <v>307</v>
      </c>
      <c r="F77" s="43" t="s">
        <v>189</v>
      </c>
      <c r="G77" s="37" t="s">
        <v>178</v>
      </c>
      <c r="H77" s="37" t="s">
        <v>169</v>
      </c>
      <c r="I77" s="37">
        <v>520</v>
      </c>
      <c r="J77" s="12" t="s">
        <v>51</v>
      </c>
      <c r="K77" s="70"/>
      <c r="L77" s="113"/>
    </row>
    <row r="78" spans="1:12" ht="31.5">
      <c r="A78" s="143"/>
      <c r="B78" s="103" t="s">
        <v>67</v>
      </c>
      <c r="C78" s="15">
        <v>15</v>
      </c>
      <c r="D78" s="15" t="s">
        <v>68</v>
      </c>
      <c r="E78" s="7" t="s">
        <v>307</v>
      </c>
      <c r="F78" s="43" t="s">
        <v>194</v>
      </c>
      <c r="G78" s="37" t="s">
        <v>178</v>
      </c>
      <c r="H78" s="37" t="s">
        <v>169</v>
      </c>
      <c r="I78" s="37">
        <v>220</v>
      </c>
      <c r="J78" s="12" t="s">
        <v>51</v>
      </c>
      <c r="K78" s="70"/>
      <c r="L78" s="113"/>
    </row>
    <row r="79" spans="1:12" ht="35.25" customHeight="1">
      <c r="A79" s="143"/>
      <c r="B79" s="103" t="s">
        <v>69</v>
      </c>
      <c r="C79" s="15">
        <v>16</v>
      </c>
      <c r="D79" s="15" t="s">
        <v>70</v>
      </c>
      <c r="E79" s="7" t="s">
        <v>307</v>
      </c>
      <c r="F79" s="44" t="s">
        <v>190</v>
      </c>
      <c r="G79" s="37" t="s">
        <v>193</v>
      </c>
      <c r="H79" s="37" t="s">
        <v>93</v>
      </c>
      <c r="I79" s="37">
        <v>30</v>
      </c>
      <c r="J79" s="12" t="s">
        <v>51</v>
      </c>
      <c r="K79" s="70"/>
      <c r="L79" s="113"/>
    </row>
    <row r="80" spans="1:12" ht="48.75" customHeight="1">
      <c r="A80" s="143"/>
      <c r="B80" s="103" t="s">
        <v>71</v>
      </c>
      <c r="C80" s="15">
        <v>17</v>
      </c>
      <c r="D80" s="15" t="s">
        <v>72</v>
      </c>
      <c r="E80" s="7" t="s">
        <v>307</v>
      </c>
      <c r="F80" s="43" t="s">
        <v>195</v>
      </c>
      <c r="G80" s="37" t="s">
        <v>178</v>
      </c>
      <c r="H80" s="37" t="s">
        <v>169</v>
      </c>
      <c r="I80" s="37">
        <v>400</v>
      </c>
      <c r="J80" s="12" t="s">
        <v>51</v>
      </c>
      <c r="K80" s="70"/>
      <c r="L80" s="113"/>
    </row>
    <row r="81" spans="1:12" ht="31.5">
      <c r="A81" s="143"/>
      <c r="B81" s="103" t="s">
        <v>73</v>
      </c>
      <c r="C81" s="15">
        <v>18</v>
      </c>
      <c r="D81" s="15" t="s">
        <v>74</v>
      </c>
      <c r="E81" s="7" t="s">
        <v>307</v>
      </c>
      <c r="F81" s="43" t="s">
        <v>191</v>
      </c>
      <c r="G81" s="37" t="s">
        <v>172</v>
      </c>
      <c r="H81" s="37" t="s">
        <v>169</v>
      </c>
      <c r="I81" s="37">
        <v>35</v>
      </c>
      <c r="J81" s="12" t="s">
        <v>51</v>
      </c>
      <c r="K81" s="70"/>
      <c r="L81" s="113"/>
    </row>
    <row r="82" spans="1:12" ht="47.25">
      <c r="A82" s="143"/>
      <c r="B82" s="103" t="s">
        <v>75</v>
      </c>
      <c r="C82" s="15">
        <v>19</v>
      </c>
      <c r="D82" s="15" t="s">
        <v>76</v>
      </c>
      <c r="E82" s="7" t="s">
        <v>307</v>
      </c>
      <c r="F82" s="43" t="s">
        <v>192</v>
      </c>
      <c r="G82" s="37" t="s">
        <v>178</v>
      </c>
      <c r="H82" s="37" t="s">
        <v>169</v>
      </c>
      <c r="I82" s="37">
        <v>400</v>
      </c>
      <c r="J82" s="12" t="s">
        <v>51</v>
      </c>
      <c r="K82" s="70"/>
      <c r="L82" s="113"/>
    </row>
    <row r="83" spans="1:12" ht="47.25" customHeight="1">
      <c r="A83" s="143"/>
      <c r="B83" s="103" t="s">
        <v>77</v>
      </c>
      <c r="C83" s="15">
        <v>20</v>
      </c>
      <c r="D83" s="15" t="s">
        <v>78</v>
      </c>
      <c r="E83" s="7" t="s">
        <v>307</v>
      </c>
      <c r="F83" s="43" t="s">
        <v>196</v>
      </c>
      <c r="G83" s="15" t="s">
        <v>197</v>
      </c>
      <c r="H83" s="37" t="s">
        <v>169</v>
      </c>
      <c r="I83" s="37">
        <v>400</v>
      </c>
      <c r="J83" s="12" t="s">
        <v>51</v>
      </c>
      <c r="K83" s="70"/>
      <c r="L83" s="113"/>
    </row>
    <row r="84" spans="1:12" ht="46.5" customHeight="1">
      <c r="A84" s="143"/>
      <c r="B84" s="40">
        <v>535310117</v>
      </c>
      <c r="C84" s="42">
        <v>21</v>
      </c>
      <c r="D84" s="12" t="s">
        <v>79</v>
      </c>
      <c r="E84" s="7" t="s">
        <v>307</v>
      </c>
      <c r="F84" s="38" t="s">
        <v>198</v>
      </c>
      <c r="G84" s="37" t="s">
        <v>199</v>
      </c>
      <c r="H84" s="37" t="s">
        <v>93</v>
      </c>
      <c r="I84" s="37">
        <v>30</v>
      </c>
      <c r="J84" s="12" t="s">
        <v>51</v>
      </c>
      <c r="K84" s="70"/>
      <c r="L84" s="113"/>
    </row>
    <row r="85" spans="1:12">
      <c r="A85" s="143"/>
      <c r="B85" s="40">
        <v>100066</v>
      </c>
      <c r="C85" s="42">
        <v>22</v>
      </c>
      <c r="D85" s="12" t="s">
        <v>80</v>
      </c>
      <c r="E85" s="7" t="s">
        <v>307</v>
      </c>
      <c r="F85" s="45" t="s">
        <v>200</v>
      </c>
      <c r="G85" s="37" t="s">
        <v>178</v>
      </c>
      <c r="H85" s="37" t="s">
        <v>169</v>
      </c>
      <c r="I85" s="37">
        <v>400</v>
      </c>
      <c r="J85" s="12" t="s">
        <v>51</v>
      </c>
      <c r="K85" s="70"/>
      <c r="L85" s="113"/>
    </row>
    <row r="86" spans="1:12" ht="129.75" customHeight="1">
      <c r="A86" s="143"/>
      <c r="B86" s="40">
        <v>535211031</v>
      </c>
      <c r="C86" s="40">
        <v>23</v>
      </c>
      <c r="D86" s="12" t="s">
        <v>201</v>
      </c>
      <c r="E86" s="7" t="s">
        <v>307</v>
      </c>
      <c r="F86" s="41" t="s">
        <v>334</v>
      </c>
      <c r="G86" s="37" t="s">
        <v>178</v>
      </c>
      <c r="H86" s="37" t="s">
        <v>169</v>
      </c>
      <c r="I86" s="37">
        <v>300</v>
      </c>
      <c r="J86" s="12" t="s">
        <v>51</v>
      </c>
      <c r="K86" s="70"/>
      <c r="L86" s="113"/>
    </row>
    <row r="87" spans="1:12">
      <c r="A87" s="144" t="s">
        <v>163</v>
      </c>
      <c r="B87" s="153" t="s">
        <v>294</v>
      </c>
      <c r="C87" s="153"/>
      <c r="D87" s="153"/>
      <c r="E87" s="153"/>
      <c r="F87" s="153"/>
      <c r="G87" s="153"/>
      <c r="H87" s="153"/>
      <c r="I87" s="153"/>
      <c r="J87" s="153"/>
      <c r="K87" s="71"/>
      <c r="L87" s="111"/>
    </row>
    <row r="88" spans="1:12" ht="47.25">
      <c r="A88" s="144"/>
      <c r="B88" s="103" t="s">
        <v>81</v>
      </c>
      <c r="C88" s="15">
        <v>1</v>
      </c>
      <c r="D88" s="15" t="s">
        <v>82</v>
      </c>
      <c r="E88" s="7" t="s">
        <v>307</v>
      </c>
      <c r="F88" s="36" t="s">
        <v>202</v>
      </c>
      <c r="G88" s="37" t="s">
        <v>178</v>
      </c>
      <c r="H88" s="37" t="s">
        <v>169</v>
      </c>
      <c r="I88" s="37">
        <v>200</v>
      </c>
      <c r="J88" s="12" t="s">
        <v>51</v>
      </c>
      <c r="K88" s="70"/>
      <c r="L88" s="113"/>
    </row>
    <row r="89" spans="1:12" ht="78.75">
      <c r="A89" s="144"/>
      <c r="B89" s="103" t="s">
        <v>83</v>
      </c>
      <c r="C89" s="15">
        <v>2</v>
      </c>
      <c r="D89" s="15" t="s">
        <v>84</v>
      </c>
      <c r="E89" s="7" t="s">
        <v>307</v>
      </c>
      <c r="F89" s="36" t="s">
        <v>203</v>
      </c>
      <c r="G89" s="37" t="s">
        <v>178</v>
      </c>
      <c r="H89" s="37" t="s">
        <v>169</v>
      </c>
      <c r="I89" s="37">
        <v>400</v>
      </c>
      <c r="J89" s="12" t="s">
        <v>51</v>
      </c>
      <c r="K89" s="70"/>
      <c r="L89" s="113"/>
    </row>
    <row r="90" spans="1:12" ht="31.5">
      <c r="A90" s="144"/>
      <c r="B90" s="103" t="s">
        <v>85</v>
      </c>
      <c r="C90" s="15">
        <v>3</v>
      </c>
      <c r="D90" s="15" t="s">
        <v>86</v>
      </c>
      <c r="E90" s="7" t="s">
        <v>307</v>
      </c>
      <c r="F90" s="36" t="s">
        <v>204</v>
      </c>
      <c r="G90" s="37" t="s">
        <v>173</v>
      </c>
      <c r="H90" s="37" t="s">
        <v>188</v>
      </c>
      <c r="I90" s="46">
        <v>500</v>
      </c>
      <c r="J90" s="12" t="s">
        <v>51</v>
      </c>
      <c r="K90" s="70"/>
      <c r="L90" s="113"/>
    </row>
    <row r="91" spans="1:12" ht="47.25">
      <c r="A91" s="144"/>
      <c r="B91" s="40">
        <v>535310009</v>
      </c>
      <c r="C91" s="42">
        <v>4</v>
      </c>
      <c r="D91" s="12" t="s">
        <v>336</v>
      </c>
      <c r="E91" s="7" t="s">
        <v>307</v>
      </c>
      <c r="F91" s="41" t="s">
        <v>205</v>
      </c>
      <c r="G91" s="37" t="s">
        <v>173</v>
      </c>
      <c r="H91" s="47" t="s">
        <v>93</v>
      </c>
      <c r="I91" s="46">
        <v>1</v>
      </c>
      <c r="J91" s="12" t="s">
        <v>51</v>
      </c>
      <c r="K91" s="70"/>
      <c r="L91" s="113"/>
    </row>
    <row r="92" spans="1:12">
      <c r="A92" s="144"/>
      <c r="B92" s="103" t="s">
        <v>87</v>
      </c>
      <c r="C92" s="15">
        <v>5</v>
      </c>
      <c r="D92" s="15" t="s">
        <v>88</v>
      </c>
      <c r="E92" s="7" t="s">
        <v>307</v>
      </c>
      <c r="F92" s="36" t="s">
        <v>227</v>
      </c>
      <c r="G92" s="37" t="s">
        <v>172</v>
      </c>
      <c r="H92" s="37" t="s">
        <v>169</v>
      </c>
      <c r="I92" s="46">
        <v>20</v>
      </c>
      <c r="J92" s="12" t="s">
        <v>51</v>
      </c>
      <c r="K92" s="70"/>
      <c r="L92" s="113"/>
    </row>
    <row r="93" spans="1:12" ht="31.5">
      <c r="A93" s="144"/>
      <c r="B93" s="103" t="s">
        <v>89</v>
      </c>
      <c r="C93" s="15">
        <v>6</v>
      </c>
      <c r="D93" s="15" t="s">
        <v>206</v>
      </c>
      <c r="E93" s="7" t="s">
        <v>307</v>
      </c>
      <c r="F93" s="36" t="s">
        <v>244</v>
      </c>
      <c r="G93" s="37" t="s">
        <v>207</v>
      </c>
      <c r="H93" s="37" t="s">
        <v>90</v>
      </c>
      <c r="I93" s="46">
        <v>20</v>
      </c>
      <c r="J93" s="109" t="s">
        <v>90</v>
      </c>
      <c r="K93" s="70"/>
      <c r="L93" s="113"/>
    </row>
    <row r="94" spans="1:12">
      <c r="A94" s="144"/>
      <c r="B94" s="40">
        <v>535410006</v>
      </c>
      <c r="C94" s="42">
        <v>7</v>
      </c>
      <c r="D94" s="12" t="s">
        <v>91</v>
      </c>
      <c r="E94" s="7" t="s">
        <v>307</v>
      </c>
      <c r="F94" s="41" t="s">
        <v>337</v>
      </c>
      <c r="G94" s="37" t="s">
        <v>207</v>
      </c>
      <c r="H94" s="37" t="s">
        <v>90</v>
      </c>
      <c r="I94" s="46">
        <v>10</v>
      </c>
      <c r="J94" s="12" t="s">
        <v>51</v>
      </c>
      <c r="K94" s="70"/>
      <c r="L94" s="113"/>
    </row>
    <row r="95" spans="1:12">
      <c r="A95" s="144"/>
      <c r="B95" s="154" t="s">
        <v>295</v>
      </c>
      <c r="C95" s="154"/>
      <c r="D95" s="154"/>
      <c r="E95" s="154"/>
      <c r="F95" s="154"/>
      <c r="G95" s="154"/>
      <c r="H95" s="154"/>
      <c r="I95" s="154"/>
      <c r="J95" s="154"/>
      <c r="K95" s="71"/>
      <c r="L95" s="111"/>
    </row>
    <row r="96" spans="1:12" ht="31.5">
      <c r="A96" s="144"/>
      <c r="B96" s="27">
        <v>582384</v>
      </c>
      <c r="C96" s="8">
        <v>1</v>
      </c>
      <c r="D96" s="9" t="s">
        <v>92</v>
      </c>
      <c r="E96" s="7" t="s">
        <v>307</v>
      </c>
      <c r="F96" s="21" t="s">
        <v>247</v>
      </c>
      <c r="G96" s="39" t="s">
        <v>208</v>
      </c>
      <c r="H96" s="39" t="s">
        <v>93</v>
      </c>
      <c r="I96" s="9">
        <v>50</v>
      </c>
      <c r="J96" s="9" t="s">
        <v>93</v>
      </c>
      <c r="K96" s="70"/>
      <c r="L96" s="113"/>
    </row>
    <row r="97" spans="1:12">
      <c r="A97" s="144"/>
      <c r="B97" s="27"/>
      <c r="C97" s="8">
        <v>2</v>
      </c>
      <c r="D97" s="9" t="s">
        <v>94</v>
      </c>
      <c r="E97" s="7" t="s">
        <v>307</v>
      </c>
      <c r="F97" s="21" t="s">
        <v>243</v>
      </c>
      <c r="G97" s="39" t="s">
        <v>208</v>
      </c>
      <c r="H97" s="48" t="s">
        <v>90</v>
      </c>
      <c r="I97" s="9">
        <v>10</v>
      </c>
      <c r="J97" s="107" t="s">
        <v>90</v>
      </c>
      <c r="K97" s="70"/>
      <c r="L97" s="113"/>
    </row>
    <row r="98" spans="1:12" ht="31.5">
      <c r="A98" s="144"/>
      <c r="B98" s="103" t="s">
        <v>95</v>
      </c>
      <c r="C98" s="15">
        <v>3</v>
      </c>
      <c r="D98" s="9" t="s">
        <v>96</v>
      </c>
      <c r="E98" s="7" t="s">
        <v>307</v>
      </c>
      <c r="F98" s="21" t="s">
        <v>245</v>
      </c>
      <c r="G98" s="39" t="s">
        <v>208</v>
      </c>
      <c r="H98" s="39" t="s">
        <v>93</v>
      </c>
      <c r="I98" s="9">
        <v>40</v>
      </c>
      <c r="J98" s="39" t="s">
        <v>93</v>
      </c>
      <c r="K98" s="70"/>
      <c r="L98" s="113"/>
    </row>
    <row r="99" spans="1:12">
      <c r="A99" s="144"/>
      <c r="B99" s="154" t="s">
        <v>296</v>
      </c>
      <c r="C99" s="154"/>
      <c r="D99" s="154"/>
      <c r="E99" s="154"/>
      <c r="F99" s="154"/>
      <c r="G99" s="154"/>
      <c r="H99" s="154"/>
      <c r="I99" s="154"/>
      <c r="J99" s="154"/>
      <c r="K99" s="71"/>
      <c r="L99" s="111"/>
    </row>
    <row r="100" spans="1:12">
      <c r="A100" s="144"/>
      <c r="B100" s="103" t="s">
        <v>97</v>
      </c>
      <c r="C100" s="15">
        <v>1</v>
      </c>
      <c r="D100" s="15" t="s">
        <v>98</v>
      </c>
      <c r="E100" s="7" t="s">
        <v>307</v>
      </c>
      <c r="F100" s="36" t="s">
        <v>209</v>
      </c>
      <c r="G100" s="37" t="s">
        <v>178</v>
      </c>
      <c r="H100" s="37" t="s">
        <v>169</v>
      </c>
      <c r="I100" s="37">
        <v>200</v>
      </c>
      <c r="J100" s="12" t="s">
        <v>51</v>
      </c>
      <c r="K100" s="70"/>
      <c r="L100" s="113"/>
    </row>
    <row r="101" spans="1:12">
      <c r="A101" s="144"/>
      <c r="B101" s="103" t="s">
        <v>99</v>
      </c>
      <c r="C101" s="15">
        <v>2</v>
      </c>
      <c r="D101" s="15" t="s">
        <v>211</v>
      </c>
      <c r="E101" s="7" t="s">
        <v>307</v>
      </c>
      <c r="F101" s="36" t="s">
        <v>210</v>
      </c>
      <c r="G101" s="37" t="s">
        <v>178</v>
      </c>
      <c r="H101" s="37" t="s">
        <v>169</v>
      </c>
      <c r="I101" s="37">
        <v>190</v>
      </c>
      <c r="J101" s="12" t="s">
        <v>51</v>
      </c>
      <c r="K101" s="70"/>
      <c r="L101" s="113"/>
    </row>
    <row r="102" spans="1:12" ht="31.5">
      <c r="A102" s="144"/>
      <c r="B102" s="103" t="s">
        <v>100</v>
      </c>
      <c r="C102" s="15">
        <v>3</v>
      </c>
      <c r="D102" s="15" t="s">
        <v>101</v>
      </c>
      <c r="E102" s="7" t="s">
        <v>307</v>
      </c>
      <c r="F102" s="36" t="s">
        <v>246</v>
      </c>
      <c r="G102" s="37" t="s">
        <v>178</v>
      </c>
      <c r="H102" s="37" t="s">
        <v>169</v>
      </c>
      <c r="I102" s="37">
        <v>600</v>
      </c>
      <c r="J102" s="12" t="s">
        <v>51</v>
      </c>
      <c r="K102" s="70"/>
      <c r="L102" s="113"/>
    </row>
    <row r="103" spans="1:12">
      <c r="A103" s="145" t="s">
        <v>164</v>
      </c>
      <c r="B103" s="135" t="s">
        <v>297</v>
      </c>
      <c r="C103" s="135"/>
      <c r="D103" s="135"/>
      <c r="E103" s="135"/>
      <c r="F103" s="135"/>
      <c r="G103" s="135"/>
      <c r="H103" s="135"/>
      <c r="I103" s="135"/>
      <c r="J103" s="135"/>
      <c r="K103" s="71"/>
      <c r="L103" s="111"/>
    </row>
    <row r="104" spans="1:12">
      <c r="A104" s="145"/>
      <c r="B104" s="135" t="s">
        <v>298</v>
      </c>
      <c r="C104" s="135"/>
      <c r="D104" s="135"/>
      <c r="E104" s="135"/>
      <c r="F104" s="135"/>
      <c r="G104" s="135"/>
      <c r="H104" s="135"/>
      <c r="I104" s="135"/>
      <c r="J104" s="135"/>
      <c r="K104" s="71"/>
      <c r="L104" s="111"/>
    </row>
    <row r="105" spans="1:12">
      <c r="A105" s="145"/>
      <c r="B105" s="104">
        <v>532170008</v>
      </c>
      <c r="C105" s="49">
        <v>1</v>
      </c>
      <c r="D105" s="50" t="s">
        <v>102</v>
      </c>
      <c r="E105" s="7" t="s">
        <v>307</v>
      </c>
      <c r="F105" s="126" t="s">
        <v>249</v>
      </c>
      <c r="G105" s="11" t="s">
        <v>207</v>
      </c>
      <c r="H105" s="11" t="s">
        <v>273</v>
      </c>
      <c r="I105" s="37">
        <v>10</v>
      </c>
      <c r="J105" s="12" t="s">
        <v>51</v>
      </c>
      <c r="K105" s="70"/>
      <c r="L105" s="113"/>
    </row>
    <row r="106" spans="1:12" ht="72" customHeight="1">
      <c r="A106" s="145"/>
      <c r="B106" s="104">
        <v>532471026</v>
      </c>
      <c r="C106" s="49">
        <v>2</v>
      </c>
      <c r="D106" s="50" t="s">
        <v>212</v>
      </c>
      <c r="E106" s="7" t="s">
        <v>307</v>
      </c>
      <c r="F106" s="127"/>
      <c r="G106" s="11" t="s">
        <v>281</v>
      </c>
      <c r="H106" s="11" t="s">
        <v>257</v>
      </c>
      <c r="I106" s="37">
        <v>600</v>
      </c>
      <c r="J106" s="12" t="s">
        <v>51</v>
      </c>
      <c r="K106" s="70"/>
      <c r="L106" s="113"/>
    </row>
    <row r="107" spans="1:12" ht="69" customHeight="1">
      <c r="A107" s="145"/>
      <c r="B107" s="102" t="s">
        <v>103</v>
      </c>
      <c r="C107" s="51">
        <v>3</v>
      </c>
      <c r="D107" s="51" t="s">
        <v>104</v>
      </c>
      <c r="E107" s="7" t="s">
        <v>307</v>
      </c>
      <c r="F107" s="52" t="s">
        <v>248</v>
      </c>
      <c r="G107" s="11" t="s">
        <v>281</v>
      </c>
      <c r="H107" s="11" t="s">
        <v>257</v>
      </c>
      <c r="I107" s="37">
        <v>400</v>
      </c>
      <c r="J107" s="12" t="s">
        <v>51</v>
      </c>
      <c r="K107" s="70"/>
      <c r="L107" s="113"/>
    </row>
    <row r="108" spans="1:12" ht="31.5">
      <c r="A108" s="145"/>
      <c r="B108" s="102" t="s">
        <v>105</v>
      </c>
      <c r="C108" s="51">
        <v>4</v>
      </c>
      <c r="D108" s="51" t="s">
        <v>106</v>
      </c>
      <c r="E108" s="7" t="s">
        <v>307</v>
      </c>
      <c r="F108" s="52" t="s">
        <v>239</v>
      </c>
      <c r="G108" s="11" t="s">
        <v>279</v>
      </c>
      <c r="H108" s="11" t="s">
        <v>273</v>
      </c>
      <c r="I108" s="37">
        <v>1</v>
      </c>
      <c r="J108" s="12" t="s">
        <v>51</v>
      </c>
      <c r="K108" s="70"/>
      <c r="L108" s="113"/>
    </row>
    <row r="109" spans="1:12" ht="31.5">
      <c r="A109" s="145"/>
      <c r="B109" s="102" t="s">
        <v>107</v>
      </c>
      <c r="C109" s="51">
        <v>5</v>
      </c>
      <c r="D109" s="51" t="s">
        <v>108</v>
      </c>
      <c r="E109" s="7" t="s">
        <v>307</v>
      </c>
      <c r="F109" s="52" t="s">
        <v>213</v>
      </c>
      <c r="G109" s="11" t="s">
        <v>281</v>
      </c>
      <c r="H109" s="11" t="s">
        <v>257</v>
      </c>
      <c r="I109" s="37">
        <v>400</v>
      </c>
      <c r="J109" s="12" t="s">
        <v>51</v>
      </c>
      <c r="K109" s="70"/>
      <c r="L109" s="113"/>
    </row>
    <row r="110" spans="1:12" ht="31.5">
      <c r="A110" s="145"/>
      <c r="B110" s="102" t="s">
        <v>109</v>
      </c>
      <c r="C110" s="51">
        <v>6</v>
      </c>
      <c r="D110" s="51" t="s">
        <v>110</v>
      </c>
      <c r="E110" s="7" t="s">
        <v>307</v>
      </c>
      <c r="F110" s="52" t="s">
        <v>240</v>
      </c>
      <c r="G110" s="11" t="s">
        <v>281</v>
      </c>
      <c r="H110" s="11" t="s">
        <v>257</v>
      </c>
      <c r="I110" s="37">
        <v>400</v>
      </c>
      <c r="J110" s="12" t="s">
        <v>51</v>
      </c>
      <c r="K110" s="70"/>
      <c r="L110" s="113"/>
    </row>
    <row r="111" spans="1:12">
      <c r="A111" s="145"/>
      <c r="B111" s="102" t="s">
        <v>111</v>
      </c>
      <c r="C111" s="51">
        <v>7</v>
      </c>
      <c r="D111" s="51" t="s">
        <v>112</v>
      </c>
      <c r="E111" s="7" t="s">
        <v>307</v>
      </c>
      <c r="F111" s="52" t="s">
        <v>214</v>
      </c>
      <c r="G111" s="11" t="s">
        <v>272</v>
      </c>
      <c r="H111" s="11" t="s">
        <v>273</v>
      </c>
      <c r="I111" s="37">
        <v>5</v>
      </c>
      <c r="J111" s="108" t="s">
        <v>90</v>
      </c>
      <c r="K111" s="70"/>
      <c r="L111" s="113"/>
    </row>
    <row r="112" spans="1:12">
      <c r="A112" s="145"/>
      <c r="B112" s="125" t="s">
        <v>299</v>
      </c>
      <c r="C112" s="125"/>
      <c r="D112" s="125"/>
      <c r="E112" s="125"/>
      <c r="F112" s="125"/>
      <c r="G112" s="125"/>
      <c r="H112" s="125"/>
      <c r="I112" s="125"/>
      <c r="J112" s="125"/>
      <c r="K112" s="71"/>
      <c r="L112" s="111"/>
    </row>
    <row r="113" spans="1:12" ht="31.5">
      <c r="A113" s="145"/>
      <c r="B113" s="104">
        <v>535211035</v>
      </c>
      <c r="C113" s="49">
        <v>1</v>
      </c>
      <c r="D113" s="50" t="s">
        <v>113</v>
      </c>
      <c r="E113" s="7" t="s">
        <v>307</v>
      </c>
      <c r="F113" s="53" t="s">
        <v>241</v>
      </c>
      <c r="G113" s="11" t="s">
        <v>281</v>
      </c>
      <c r="H113" s="11" t="s">
        <v>257</v>
      </c>
      <c r="I113" s="37">
        <v>400</v>
      </c>
      <c r="J113" s="12" t="s">
        <v>51</v>
      </c>
      <c r="K113" s="70"/>
      <c r="L113" s="113"/>
    </row>
    <row r="114" spans="1:12" ht="63">
      <c r="A114" s="145"/>
      <c r="B114" s="102" t="s">
        <v>114</v>
      </c>
      <c r="C114" s="51">
        <v>2</v>
      </c>
      <c r="D114" s="51" t="s">
        <v>115</v>
      </c>
      <c r="E114" s="7" t="s">
        <v>307</v>
      </c>
      <c r="F114" s="52" t="s">
        <v>242</v>
      </c>
      <c r="G114" s="11" t="s">
        <v>281</v>
      </c>
      <c r="H114" s="11" t="s">
        <v>257</v>
      </c>
      <c r="I114" s="37">
        <v>400</v>
      </c>
      <c r="J114" s="12" t="s">
        <v>51</v>
      </c>
      <c r="K114" s="70"/>
      <c r="L114" s="113"/>
    </row>
    <row r="115" spans="1:12" ht="63">
      <c r="A115" s="145"/>
      <c r="B115" s="102" t="s">
        <v>116</v>
      </c>
      <c r="C115" s="51">
        <v>3</v>
      </c>
      <c r="D115" s="51" t="s">
        <v>117</v>
      </c>
      <c r="E115" s="7" t="s">
        <v>307</v>
      </c>
      <c r="F115" s="52" t="s">
        <v>253</v>
      </c>
      <c r="G115" s="11" t="s">
        <v>272</v>
      </c>
      <c r="H115" s="11" t="s">
        <v>273</v>
      </c>
      <c r="I115" s="37">
        <v>1</v>
      </c>
      <c r="J115" s="12" t="s">
        <v>51</v>
      </c>
      <c r="K115" s="70"/>
      <c r="L115" s="113"/>
    </row>
    <row r="116" spans="1:12">
      <c r="A116" s="145"/>
      <c r="B116" s="125" t="s">
        <v>300</v>
      </c>
      <c r="C116" s="125"/>
      <c r="D116" s="125"/>
      <c r="E116" s="125"/>
      <c r="F116" s="125"/>
      <c r="G116" s="125"/>
      <c r="H116" s="125"/>
      <c r="I116" s="125"/>
      <c r="J116" s="125"/>
      <c r="K116" s="71"/>
      <c r="L116" s="111"/>
    </row>
    <row r="117" spans="1:12" ht="94.5">
      <c r="A117" s="145"/>
      <c r="B117" s="102" t="s">
        <v>118</v>
      </c>
      <c r="C117" s="51">
        <v>1</v>
      </c>
      <c r="D117" s="51" t="s">
        <v>119</v>
      </c>
      <c r="E117" s="7" t="s">
        <v>307</v>
      </c>
      <c r="F117" s="52" t="s">
        <v>228</v>
      </c>
      <c r="G117" s="11" t="s">
        <v>259</v>
      </c>
      <c r="H117" s="11" t="s">
        <v>257</v>
      </c>
      <c r="I117" s="37">
        <v>310</v>
      </c>
      <c r="J117" s="12" t="s">
        <v>51</v>
      </c>
      <c r="K117" s="70"/>
      <c r="L117" s="113"/>
    </row>
    <row r="118" spans="1:12" ht="94.5">
      <c r="A118" s="145"/>
      <c r="B118" s="102" t="s">
        <v>120</v>
      </c>
      <c r="C118" s="51">
        <v>23</v>
      </c>
      <c r="D118" s="51" t="s">
        <v>121</v>
      </c>
      <c r="E118" s="7" t="s">
        <v>307</v>
      </c>
      <c r="F118" s="52" t="s">
        <v>338</v>
      </c>
      <c r="G118" s="11" t="s">
        <v>259</v>
      </c>
      <c r="H118" s="11" t="s">
        <v>257</v>
      </c>
      <c r="I118" s="37">
        <v>310</v>
      </c>
      <c r="J118" s="12" t="s">
        <v>51</v>
      </c>
      <c r="K118" s="70"/>
      <c r="L118" s="113"/>
    </row>
    <row r="119" spans="1:12" ht="94.5">
      <c r="A119" s="145"/>
      <c r="B119" s="102" t="s">
        <v>122</v>
      </c>
      <c r="C119" s="51">
        <v>4</v>
      </c>
      <c r="D119" s="51" t="s">
        <v>339</v>
      </c>
      <c r="E119" s="7" t="s">
        <v>307</v>
      </c>
      <c r="F119" s="52" t="s">
        <v>250</v>
      </c>
      <c r="G119" s="11" t="s">
        <v>259</v>
      </c>
      <c r="H119" s="11" t="s">
        <v>257</v>
      </c>
      <c r="I119" s="37">
        <v>310</v>
      </c>
      <c r="J119" s="12" t="s">
        <v>51</v>
      </c>
      <c r="K119" s="70"/>
      <c r="L119" s="113"/>
    </row>
    <row r="120" spans="1:12" ht="47.25">
      <c r="A120" s="145"/>
      <c r="B120" s="102" t="s">
        <v>123</v>
      </c>
      <c r="C120" s="51">
        <v>5</v>
      </c>
      <c r="D120" s="51" t="s">
        <v>124</v>
      </c>
      <c r="E120" s="7" t="s">
        <v>307</v>
      </c>
      <c r="F120" s="52" t="s">
        <v>229</v>
      </c>
      <c r="G120" s="11" t="s">
        <v>259</v>
      </c>
      <c r="H120" s="11" t="s">
        <v>257</v>
      </c>
      <c r="I120" s="37">
        <v>310</v>
      </c>
      <c r="J120" s="12" t="s">
        <v>51</v>
      </c>
      <c r="K120" s="70"/>
      <c r="L120" s="113"/>
    </row>
    <row r="121" spans="1:12" ht="63">
      <c r="A121" s="145"/>
      <c r="B121" s="102" t="s">
        <v>125</v>
      </c>
      <c r="C121" s="51">
        <v>6</v>
      </c>
      <c r="D121" s="51" t="s">
        <v>126</v>
      </c>
      <c r="E121" s="7" t="s">
        <v>307</v>
      </c>
      <c r="F121" s="52" t="s">
        <v>340</v>
      </c>
      <c r="G121" s="11" t="s">
        <v>259</v>
      </c>
      <c r="H121" s="11" t="s">
        <v>257</v>
      </c>
      <c r="I121" s="37">
        <v>310</v>
      </c>
      <c r="J121" s="12" t="s">
        <v>51</v>
      </c>
      <c r="K121" s="70"/>
      <c r="L121" s="113"/>
    </row>
    <row r="122" spans="1:12" ht="78.75">
      <c r="A122" s="145"/>
      <c r="B122" s="102" t="s">
        <v>127</v>
      </c>
      <c r="C122" s="51">
        <v>7</v>
      </c>
      <c r="D122" s="51" t="s">
        <v>128</v>
      </c>
      <c r="E122" s="7" t="s">
        <v>307</v>
      </c>
      <c r="F122" s="52" t="s">
        <v>235</v>
      </c>
      <c r="G122" s="11" t="s">
        <v>281</v>
      </c>
      <c r="H122" s="11" t="s">
        <v>257</v>
      </c>
      <c r="I122" s="37">
        <v>500</v>
      </c>
      <c r="J122" s="12" t="s">
        <v>51</v>
      </c>
      <c r="K122" s="70"/>
      <c r="L122" s="113"/>
    </row>
    <row r="123" spans="1:12" ht="94.5">
      <c r="A123" s="146"/>
      <c r="B123" s="105" t="s">
        <v>129</v>
      </c>
      <c r="C123" s="56">
        <v>8</v>
      </c>
      <c r="D123" s="56" t="s">
        <v>130</v>
      </c>
      <c r="E123" s="7" t="s">
        <v>307</v>
      </c>
      <c r="F123" s="57" t="s">
        <v>231</v>
      </c>
      <c r="G123" s="58" t="s">
        <v>267</v>
      </c>
      <c r="H123" s="58" t="s">
        <v>273</v>
      </c>
      <c r="I123" s="59">
        <v>1</v>
      </c>
      <c r="J123" s="35" t="s">
        <v>51</v>
      </c>
      <c r="K123" s="70"/>
      <c r="L123" s="113"/>
    </row>
    <row r="124" spans="1:12">
      <c r="A124" s="140" t="s">
        <v>165</v>
      </c>
      <c r="B124" s="151" t="s">
        <v>301</v>
      </c>
      <c r="C124" s="151"/>
      <c r="D124" s="151"/>
      <c r="E124" s="151"/>
      <c r="F124" s="151"/>
      <c r="G124" s="151"/>
      <c r="H124" s="151"/>
      <c r="I124" s="151"/>
      <c r="J124" s="151"/>
      <c r="K124" s="71"/>
      <c r="L124" s="111"/>
    </row>
    <row r="125" spans="1:12" ht="99" customHeight="1">
      <c r="A125" s="140"/>
      <c r="B125" s="15" t="s">
        <v>131</v>
      </c>
      <c r="C125" s="15"/>
      <c r="D125" s="15" t="s">
        <v>132</v>
      </c>
      <c r="E125" s="7" t="s">
        <v>341</v>
      </c>
      <c r="F125" s="36" t="s">
        <v>230</v>
      </c>
      <c r="G125" s="15" t="s">
        <v>172</v>
      </c>
      <c r="H125" s="15" t="s">
        <v>169</v>
      </c>
      <c r="I125" s="37">
        <v>600</v>
      </c>
      <c r="J125" s="12" t="s">
        <v>51</v>
      </c>
      <c r="K125" s="106"/>
      <c r="L125" s="113"/>
    </row>
    <row r="126" spans="1:12" ht="99.75" customHeight="1">
      <c r="A126" s="140"/>
      <c r="B126" s="15" t="s">
        <v>133</v>
      </c>
      <c r="C126" s="15">
        <v>1</v>
      </c>
      <c r="D126" s="15" t="s">
        <v>134</v>
      </c>
      <c r="E126" s="7" t="s">
        <v>341</v>
      </c>
      <c r="F126" s="36" t="s">
        <v>234</v>
      </c>
      <c r="G126" s="15" t="s">
        <v>172</v>
      </c>
      <c r="H126" s="15" t="s">
        <v>169</v>
      </c>
      <c r="I126" s="37">
        <v>30</v>
      </c>
      <c r="J126" s="12" t="s">
        <v>51</v>
      </c>
      <c r="K126" s="106"/>
      <c r="L126" s="113"/>
    </row>
    <row r="127" spans="1:12" ht="143.25" customHeight="1">
      <c r="A127" s="140"/>
      <c r="B127" s="15" t="s">
        <v>135</v>
      </c>
      <c r="C127" s="15">
        <v>23</v>
      </c>
      <c r="D127" s="15" t="s">
        <v>136</v>
      </c>
      <c r="E127" s="7" t="s">
        <v>341</v>
      </c>
      <c r="F127" s="36" t="s">
        <v>215</v>
      </c>
      <c r="G127" s="15" t="s">
        <v>178</v>
      </c>
      <c r="H127" s="15" t="s">
        <v>90</v>
      </c>
      <c r="I127" s="37">
        <v>1</v>
      </c>
      <c r="J127" s="12" t="s">
        <v>51</v>
      </c>
      <c r="K127" s="106"/>
      <c r="L127" s="113"/>
    </row>
    <row r="128" spans="1:12" ht="89.25" customHeight="1">
      <c r="A128" s="140"/>
      <c r="B128" s="15" t="s">
        <v>137</v>
      </c>
      <c r="C128" s="15">
        <v>4</v>
      </c>
      <c r="D128" s="15" t="s">
        <v>138</v>
      </c>
      <c r="E128" s="7" t="s">
        <v>341</v>
      </c>
      <c r="F128" s="36" t="s">
        <v>233</v>
      </c>
      <c r="G128" s="15" t="s">
        <v>216</v>
      </c>
      <c r="H128" s="15" t="s">
        <v>90</v>
      </c>
      <c r="I128" s="37">
        <v>1</v>
      </c>
      <c r="J128" s="12" t="s">
        <v>51</v>
      </c>
      <c r="K128" s="106"/>
      <c r="L128" s="113"/>
    </row>
    <row r="129" spans="1:12" ht="78.75">
      <c r="A129" s="140"/>
      <c r="B129" s="15" t="s">
        <v>139</v>
      </c>
      <c r="C129" s="15">
        <v>5</v>
      </c>
      <c r="D129" s="15" t="s">
        <v>140</v>
      </c>
      <c r="E129" s="7" t="s">
        <v>341</v>
      </c>
      <c r="F129" s="36" t="s">
        <v>252</v>
      </c>
      <c r="G129" s="15" t="s">
        <v>216</v>
      </c>
      <c r="H129" s="15" t="s">
        <v>169</v>
      </c>
      <c r="I129" s="37">
        <v>100</v>
      </c>
      <c r="J129" s="12" t="s">
        <v>51</v>
      </c>
      <c r="K129" s="106"/>
      <c r="L129" s="113"/>
    </row>
    <row r="130" spans="1:12" ht="78.75">
      <c r="A130" s="140"/>
      <c r="B130" s="15" t="s">
        <v>141</v>
      </c>
      <c r="C130" s="15">
        <v>6</v>
      </c>
      <c r="D130" s="15" t="s">
        <v>142</v>
      </c>
      <c r="E130" s="7" t="s">
        <v>341</v>
      </c>
      <c r="F130" s="36" t="s">
        <v>252</v>
      </c>
      <c r="G130" s="15" t="s">
        <v>216</v>
      </c>
      <c r="H130" s="15" t="s">
        <v>169</v>
      </c>
      <c r="I130" s="37">
        <v>250</v>
      </c>
      <c r="J130" s="12" t="s">
        <v>51</v>
      </c>
      <c r="K130" s="106"/>
      <c r="L130" s="113"/>
    </row>
    <row r="131" spans="1:12" ht="63">
      <c r="A131" s="140"/>
      <c r="B131" s="42">
        <v>532471055</v>
      </c>
      <c r="C131" s="42">
        <v>7</v>
      </c>
      <c r="D131" s="12" t="s">
        <v>143</v>
      </c>
      <c r="E131" s="7" t="s">
        <v>341</v>
      </c>
      <c r="F131" s="41" t="s">
        <v>251</v>
      </c>
      <c r="G131" s="42" t="s">
        <v>216</v>
      </c>
      <c r="H131" s="42" t="s">
        <v>90</v>
      </c>
      <c r="I131" s="37">
        <v>1</v>
      </c>
      <c r="J131" s="12" t="s">
        <v>51</v>
      </c>
      <c r="K131" s="106"/>
      <c r="L131" s="113"/>
    </row>
    <row r="132" spans="1:12" ht="94.5">
      <c r="A132" s="140"/>
      <c r="B132" s="15" t="s">
        <v>144</v>
      </c>
      <c r="C132" s="15">
        <v>8</v>
      </c>
      <c r="D132" s="15" t="s">
        <v>145</v>
      </c>
      <c r="E132" s="7" t="s">
        <v>341</v>
      </c>
      <c r="F132" s="36" t="s">
        <v>217</v>
      </c>
      <c r="G132" s="15" t="s">
        <v>172</v>
      </c>
      <c r="H132" s="15" t="s">
        <v>169</v>
      </c>
      <c r="I132" s="37">
        <v>300</v>
      </c>
      <c r="J132" s="12" t="s">
        <v>51</v>
      </c>
      <c r="K132" s="106"/>
      <c r="L132" s="113"/>
    </row>
    <row r="133" spans="1:12" ht="63">
      <c r="A133" s="140"/>
      <c r="B133" s="15" t="s">
        <v>146</v>
      </c>
      <c r="C133" s="15">
        <v>9</v>
      </c>
      <c r="D133" s="15" t="s">
        <v>147</v>
      </c>
      <c r="E133" s="7" t="s">
        <v>341</v>
      </c>
      <c r="F133" s="36" t="s">
        <v>218</v>
      </c>
      <c r="G133" s="15" t="s">
        <v>216</v>
      </c>
      <c r="H133" s="15" t="s">
        <v>169</v>
      </c>
      <c r="I133" s="37">
        <v>250</v>
      </c>
      <c r="J133" s="12" t="s">
        <v>51</v>
      </c>
      <c r="K133" s="106"/>
      <c r="L133" s="113"/>
    </row>
    <row r="134" spans="1:12" ht="63">
      <c r="A134" s="140"/>
      <c r="B134" s="15" t="s">
        <v>148</v>
      </c>
      <c r="C134" s="15">
        <v>10</v>
      </c>
      <c r="D134" s="15" t="s">
        <v>149</v>
      </c>
      <c r="E134" s="7" t="s">
        <v>341</v>
      </c>
      <c r="F134" s="36" t="s">
        <v>219</v>
      </c>
      <c r="G134" s="15" t="s">
        <v>216</v>
      </c>
      <c r="H134" s="15" t="s">
        <v>169</v>
      </c>
      <c r="I134" s="37">
        <v>300</v>
      </c>
      <c r="J134" s="12" t="s">
        <v>51</v>
      </c>
      <c r="K134" s="106"/>
      <c r="L134" s="113"/>
    </row>
    <row r="135" spans="1:12" ht="63">
      <c r="A135" s="140"/>
      <c r="B135" s="15" t="s">
        <v>150</v>
      </c>
      <c r="C135" s="15">
        <v>11</v>
      </c>
      <c r="D135" s="15" t="s">
        <v>151</v>
      </c>
      <c r="E135" s="7" t="s">
        <v>341</v>
      </c>
      <c r="F135" s="36" t="s">
        <v>232</v>
      </c>
      <c r="G135" s="15" t="s">
        <v>172</v>
      </c>
      <c r="H135" s="15" t="s">
        <v>169</v>
      </c>
      <c r="I135" s="37">
        <v>300</v>
      </c>
      <c r="J135" s="12" t="s">
        <v>51</v>
      </c>
      <c r="K135" s="106"/>
      <c r="L135" s="113"/>
    </row>
    <row r="136" spans="1:12" ht="63">
      <c r="A136" s="140"/>
      <c r="B136" s="15" t="s">
        <v>152</v>
      </c>
      <c r="C136" s="15">
        <v>12</v>
      </c>
      <c r="D136" s="15" t="s">
        <v>153</v>
      </c>
      <c r="E136" s="7" t="s">
        <v>341</v>
      </c>
      <c r="F136" s="36" t="s">
        <v>236</v>
      </c>
      <c r="G136" s="15" t="s">
        <v>216</v>
      </c>
      <c r="H136" s="15" t="s">
        <v>169</v>
      </c>
      <c r="I136" s="37">
        <v>250</v>
      </c>
      <c r="J136" s="12" t="s">
        <v>51</v>
      </c>
      <c r="K136" s="106"/>
      <c r="L136" s="113"/>
    </row>
    <row r="137" spans="1:12" ht="63">
      <c r="A137" s="140"/>
      <c r="B137" s="42">
        <v>532181046</v>
      </c>
      <c r="C137" s="42">
        <v>13</v>
      </c>
      <c r="D137" s="12" t="s">
        <v>154</v>
      </c>
      <c r="E137" s="7" t="s">
        <v>341</v>
      </c>
      <c r="F137" s="41" t="s">
        <v>238</v>
      </c>
      <c r="G137" s="42" t="s">
        <v>216</v>
      </c>
      <c r="H137" s="42" t="s">
        <v>90</v>
      </c>
      <c r="I137" s="37">
        <v>25</v>
      </c>
      <c r="J137" s="12" t="s">
        <v>51</v>
      </c>
      <c r="K137" s="106"/>
      <c r="L137" s="113"/>
    </row>
    <row r="138" spans="1:12" ht="63">
      <c r="A138" s="140"/>
      <c r="B138" s="15" t="s">
        <v>155</v>
      </c>
      <c r="C138" s="15">
        <v>14</v>
      </c>
      <c r="D138" s="15" t="s">
        <v>156</v>
      </c>
      <c r="E138" s="7" t="s">
        <v>341</v>
      </c>
      <c r="F138" s="36" t="s">
        <v>237</v>
      </c>
      <c r="G138" s="15" t="s">
        <v>216</v>
      </c>
      <c r="H138" s="15" t="s">
        <v>90</v>
      </c>
      <c r="I138" s="37">
        <v>1</v>
      </c>
      <c r="J138" s="12" t="s">
        <v>51</v>
      </c>
      <c r="K138" s="106"/>
      <c r="L138" s="113"/>
    </row>
    <row r="139" spans="1:12">
      <c r="A139" s="75"/>
      <c r="B139" s="76"/>
      <c r="C139" s="76"/>
      <c r="D139" s="77"/>
      <c r="E139" s="77"/>
      <c r="F139" s="78"/>
      <c r="G139" s="76"/>
      <c r="H139" s="76"/>
      <c r="I139" s="76"/>
      <c r="J139" s="77"/>
      <c r="K139" s="71"/>
      <c r="L139" s="111"/>
    </row>
  </sheetData>
  <autoFilter ref="B9:J138" xr:uid="{841E2E7D-2A5E-4B3A-A15B-40843F9EFE80}"/>
  <mergeCells count="24">
    <mergeCell ref="A3:L4"/>
    <mergeCell ref="A1:L2"/>
    <mergeCell ref="A8:L8"/>
    <mergeCell ref="A6:L7"/>
    <mergeCell ref="A124:A138"/>
    <mergeCell ref="A10:A16"/>
    <mergeCell ref="A63:A86"/>
    <mergeCell ref="A87:A102"/>
    <mergeCell ref="A103:A123"/>
    <mergeCell ref="A17:A62"/>
    <mergeCell ref="B10:J10"/>
    <mergeCell ref="B124:J124"/>
    <mergeCell ref="B63:J63"/>
    <mergeCell ref="B87:J87"/>
    <mergeCell ref="B95:J95"/>
    <mergeCell ref="B99:J99"/>
    <mergeCell ref="B112:J112"/>
    <mergeCell ref="B116:J116"/>
    <mergeCell ref="F105:F106"/>
    <mergeCell ref="B17:J17"/>
    <mergeCell ref="F33:F34"/>
    <mergeCell ref="F44:F45"/>
    <mergeCell ref="B103:J103"/>
    <mergeCell ref="B104:J104"/>
  </mergeCells>
  <conditionalFormatting sqref="A8">
    <cfRule type="duplicateValues" dxfId="1" priority="1"/>
  </conditionalFormatting>
  <conditionalFormatting sqref="A6 A3">
    <cfRule type="duplicateValues" dxfId="0" priority="6"/>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FE30A5-58DB-47E3-A754-191565A2D636}">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s" ma:contentTypeID="0x0101000796DC882D95CA4CA0F64D84D65370A7" ma:contentTypeVersion="15" ma:contentTypeDescription="Izveidot jaunu dokumentu." ma:contentTypeScope="" ma:versionID="688243ce1c09b50143b3ab25a12e90e6">
  <xsd:schema xmlns:xsd="http://www.w3.org/2001/XMLSchema" xmlns:xs="http://www.w3.org/2001/XMLSchema" xmlns:p="http://schemas.microsoft.com/office/2006/metadata/properties" xmlns:ns3="7bfe4317-9314-4191-98d3-2f4cea716168" xmlns:ns4="7d09711d-ddb1-46c4-b4b5-88da398534d7" targetNamespace="http://schemas.microsoft.com/office/2006/metadata/properties" ma:root="true" ma:fieldsID="f81226fe31058cdfb7c27d1b1149c57f" ns3:_="" ns4:_="">
    <xsd:import namespace="7bfe4317-9314-4191-98d3-2f4cea716168"/>
    <xsd:import namespace="7d09711d-ddb1-46c4-b4b5-88da398534d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AutoKeyPoints" minOccurs="0"/>
                <xsd:element ref="ns3:MediaServiceKeyPoints" minOccurs="0"/>
                <xsd:element ref="ns3:_activity"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fe4317-9314-4191-98d3-2f4cea7161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d09711d-ddb1-46c4-b4b5-88da398534d7"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element name="SharingHintHash" ma:index="12" nillable="true" ma:displayName="Koplietošanas norādes jaucējkods"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7bfe4317-9314-4191-98d3-2f4cea716168" xsi:nil="true"/>
  </documentManagement>
</p:properties>
</file>

<file path=customXml/itemProps1.xml><?xml version="1.0" encoding="utf-8"?>
<ds:datastoreItem xmlns:ds="http://schemas.openxmlformats.org/officeDocument/2006/customXml" ds:itemID="{BB6A1F66-6998-41CB-9ADB-4AB08288C8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fe4317-9314-4191-98d3-2f4cea716168"/>
    <ds:schemaRef ds:uri="7d09711d-ddb1-46c4-b4b5-88da398534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400F7E-6CCA-4831-B669-E64FCEDA1588}">
  <ds:schemaRefs>
    <ds:schemaRef ds:uri="http://schemas.microsoft.com/sharepoint/v3/contenttype/forms"/>
  </ds:schemaRefs>
</ds:datastoreItem>
</file>

<file path=customXml/itemProps3.xml><?xml version="1.0" encoding="utf-8"?>
<ds:datastoreItem xmlns:ds="http://schemas.openxmlformats.org/officeDocument/2006/customXml" ds:itemID="{BCC9827D-10C7-4A29-A730-54EF97E30758}">
  <ds:schemaRefs>
    <ds:schemaRef ds:uri="http://purl.org/dc/terms/"/>
    <ds:schemaRef ds:uri="7d09711d-ddb1-46c4-b4b5-88da398534d7"/>
    <ds:schemaRef ds:uri="http://purl.org/dc/elements/1.1/"/>
    <ds:schemaRef ds:uri="http://purl.org/dc/dcmitype/"/>
    <ds:schemaRef ds:uri="http://schemas.microsoft.com/office/2006/documentManagement/types"/>
    <ds:schemaRef ds:uri="http://www.w3.org/XML/1998/namespace"/>
    <ds:schemaRef ds:uri="7bfe4317-9314-4191-98d3-2f4cea716168"/>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TS 2020-2021</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Astra Bērziņa</cp:lastModifiedBy>
  <dcterms:created xsi:type="dcterms:W3CDTF">2020-07-08T11:50:08Z</dcterms:created>
  <dcterms:modified xsi:type="dcterms:W3CDTF">2023-02-07T14:08:59Z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0x0101000796DC882D95CA4CA0F64D84D65370A7</vt:lpwstr>
  </property>
</Properties>
</file>